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0500" windowHeight="7760" tabRatio="500"/>
  </bookViews>
  <sheets>
    <sheet name="Blad1" sheetId="1" r:id="rId1"/>
  </sheets>
  <definedNames>
    <definedName name="_xlnm.Print_Area" localSheetId="0">Blad1!$A$1:$I$277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4" i="1"/>
  <c r="I27" i="1"/>
  <c r="I29" i="1"/>
  <c r="I31" i="1"/>
  <c r="I33" i="1"/>
  <c r="I158" i="1"/>
  <c r="I160" i="1"/>
  <c r="I163" i="1"/>
  <c r="I165" i="1"/>
  <c r="I167" i="1"/>
  <c r="I169" i="1"/>
</calcChain>
</file>

<file path=xl/sharedStrings.xml><?xml version="1.0" encoding="utf-8"?>
<sst xmlns="http://schemas.openxmlformats.org/spreadsheetml/2006/main" count="246" uniqueCount="144">
  <si>
    <t>x</t>
  </si>
  <si>
    <t xml:space="preserve">Totaal aantal gebruiksrubrieken </t>
  </si>
  <si>
    <t xml:space="preserve">Catalogus verplicht </t>
  </si>
  <si>
    <t>Totaal</t>
  </si>
  <si>
    <t>Straatnaam:</t>
  </si>
  <si>
    <t xml:space="preserve">Telefoonnummer: </t>
  </si>
  <si>
    <t xml:space="preserve">E-mailadres: </t>
  </si>
  <si>
    <t xml:space="preserve">Inschrijving voor rubriek: </t>
  </si>
  <si>
    <t xml:space="preserve">Naam pony: </t>
  </si>
  <si>
    <t xml:space="preserve">Naam berijder: </t>
  </si>
  <si>
    <t>Geboortedatum berijder:</t>
  </si>
  <si>
    <t xml:space="preserve">Naam begeleider: </t>
  </si>
  <si>
    <t xml:space="preserve">Naam handler: </t>
  </si>
  <si>
    <t xml:space="preserve">Geboortedatum handler: </t>
  </si>
  <si>
    <t>Rubrieksindeling</t>
  </si>
  <si>
    <t>A</t>
  </si>
  <si>
    <t>B</t>
  </si>
  <si>
    <t>C</t>
  </si>
  <si>
    <t>D</t>
  </si>
  <si>
    <t>Hengstveulens</t>
  </si>
  <si>
    <t>Merrieveulens</t>
  </si>
  <si>
    <t>Aangespannen rubrieken (driven)</t>
  </si>
  <si>
    <t>Deelnemer 1</t>
  </si>
  <si>
    <t>Deelnemer 2</t>
  </si>
  <si>
    <t xml:space="preserve">Totaal aantal pony's aan de hand </t>
  </si>
  <si>
    <t>WPBR</t>
  </si>
  <si>
    <t>Extra catalogus</t>
  </si>
  <si>
    <t xml:space="preserve">Gegevens voor rubriek 51 en 52 (Young Handlers) </t>
  </si>
  <si>
    <t>Gegevens voor rubriek 41 t/m 46 (zadelrubrieken en First Ridden)</t>
  </si>
  <si>
    <t xml:space="preserve">Gegevens voor rubriek 47 (Leading Rein) </t>
  </si>
  <si>
    <t xml:space="preserve">Totaal aantal deelnemende pony's </t>
  </si>
  <si>
    <t>ingeschreven voor veiling én show</t>
  </si>
  <si>
    <t>Total number of ponies in hand classes</t>
  </si>
  <si>
    <t>Total number of ponies in performance classes</t>
  </si>
  <si>
    <t>Total number of ponies registrated</t>
  </si>
  <si>
    <t>in auction and youngstockshow</t>
  </si>
  <si>
    <r>
      <t xml:space="preserve">Catalog </t>
    </r>
    <r>
      <rPr>
        <b/>
        <sz val="12"/>
        <color theme="0"/>
        <rFont val="Calibri"/>
        <family val="2"/>
        <charset val="204"/>
        <scheme val="minor"/>
      </rPr>
      <t>(obligated)</t>
    </r>
  </si>
  <si>
    <r>
      <rPr>
        <b/>
        <sz val="12"/>
        <color theme="0"/>
        <rFont val="Calibri"/>
        <family val="2"/>
        <charset val="204"/>
        <scheme val="minor"/>
      </rPr>
      <t xml:space="preserve">Additional </t>
    </r>
    <r>
      <rPr>
        <b/>
        <sz val="12"/>
        <color theme="0"/>
        <rFont val="Calibri"/>
        <family val="2"/>
        <charset val="204"/>
        <scheme val="minor"/>
      </rPr>
      <t>catalog</t>
    </r>
  </si>
  <si>
    <t>Street:</t>
  </si>
  <si>
    <t>Telephone number:</t>
  </si>
  <si>
    <t xml:space="preserve">E-mailadress: </t>
  </si>
  <si>
    <t>Number of class:</t>
  </si>
  <si>
    <t>Name pony:</t>
  </si>
  <si>
    <t>Data for classes 41 t/m 46 (Performance)</t>
  </si>
  <si>
    <t>Name rider:</t>
  </si>
  <si>
    <t>Date of birth rider:</t>
  </si>
  <si>
    <t>Data for class 47 (Leiding Rein)</t>
  </si>
  <si>
    <t>Name leider/handler:</t>
  </si>
  <si>
    <t>Number of class</t>
  </si>
  <si>
    <t xml:space="preserve">Name driver: </t>
  </si>
  <si>
    <t xml:space="preserve">Data for class 51 en 52 (Young Handlers) </t>
  </si>
  <si>
    <t xml:space="preserve">Name handler: </t>
  </si>
  <si>
    <t>Date of birth handler:</t>
  </si>
  <si>
    <t>Classnumbers</t>
  </si>
  <si>
    <t>Colt foals</t>
  </si>
  <si>
    <t>Filly foals</t>
  </si>
  <si>
    <t>Three year old fillies/geldings</t>
  </si>
  <si>
    <t>Three year old colt</t>
  </si>
  <si>
    <t>Two year old fillies/geldings</t>
  </si>
  <si>
    <t>Two year old colts</t>
  </si>
  <si>
    <t>Yearling fillies/geldings</t>
  </si>
  <si>
    <t>Yearling colts</t>
  </si>
  <si>
    <t>Jaarling hengsten</t>
  </si>
  <si>
    <t xml:space="preserve">Jaarling merries/ruinen </t>
  </si>
  <si>
    <t>Tweejarige hengsten</t>
  </si>
  <si>
    <t xml:space="preserve">Tweejarige merries / ruinen </t>
  </si>
  <si>
    <t xml:space="preserve">Driejarige hengsten </t>
  </si>
  <si>
    <t>Driejarige merries / ruinen</t>
  </si>
  <si>
    <t>Data for class 47 t/m 50 (harnessclass)</t>
  </si>
  <si>
    <t>Fokker:</t>
  </si>
  <si>
    <t>Eigenaar:</t>
  </si>
  <si>
    <t>Breeder:</t>
  </si>
  <si>
    <t>Owner:</t>
  </si>
  <si>
    <t xml:space="preserve">Naam rijder: </t>
  </si>
  <si>
    <t xml:space="preserve">Naam pony 2 (tweespan): </t>
  </si>
  <si>
    <t>Name of Exhibitor:</t>
  </si>
  <si>
    <t xml:space="preserve">Naam Deelnemer: </t>
  </si>
  <si>
    <t>Name pony #2 (double):</t>
  </si>
  <si>
    <t>Entries for classes 1 t/m 40 (in hand)</t>
  </si>
  <si>
    <t>Inschrijvingen voor rubriek 1 t/m 40 (aan de hand)</t>
  </si>
  <si>
    <t>Postcode en Woonplaats:</t>
  </si>
  <si>
    <t>Zipcode, Town, Country:</t>
  </si>
  <si>
    <t>Entered for Welsh Select Sale  YES / NO</t>
  </si>
  <si>
    <t>Ingeschreven voor Welsh Select Sale  JA / NEE</t>
  </si>
  <si>
    <t>Pony’s die voor de Welsh Select Sale zijn opgegeven kunnen gratis deelnemen aan de Youngstock Show. Graag invullen achter het ingeschreven rubrieksnummer.</t>
  </si>
  <si>
    <t>Handler 1</t>
  </si>
  <si>
    <t>Handler 2</t>
  </si>
  <si>
    <t>Deze worden alleen gebruikt als de organisatie contact met u wil opnemen.</t>
  </si>
  <si>
    <t>By entering the Event you allow the organisation of the Welsh Select Sale &amp; Youngstock Show to present your</t>
  </si>
  <si>
    <t xml:space="preserve">name and address in the catalog. Your telephonenumber and emailadress will not be published. </t>
  </si>
  <si>
    <t xml:space="preserve">The organisation of the  event will only use telephone numbers and email addresses to get in touch with the exhibitors. </t>
  </si>
  <si>
    <t xml:space="preserve">Mascha Reijs, Wieselse Kampweg 61, 7345CK Wenum Wiesel , The Netherlands  </t>
  </si>
  <si>
    <t xml:space="preserve">youngstockshow@hotmail.com  </t>
  </si>
  <si>
    <t xml:space="preserve">IBAN: NL 91 RABO 0322 982 324 </t>
  </si>
  <si>
    <t xml:space="preserve">BIC: RABONL2U  </t>
  </si>
  <si>
    <t>Closingdate is 23rd of September 2018 till  11:30PM</t>
  </si>
  <si>
    <t>Sluitingsdatum is 23 september 2018 tot 23:30h</t>
  </si>
  <si>
    <t xml:space="preserve">Mascha Reijs, Wieselse Kampweg 61, 7345CK Wenum Wiesel   </t>
  </si>
  <si>
    <r>
      <t xml:space="preserve">Please fill out this Entry form in </t>
    </r>
    <r>
      <rPr>
        <b/>
        <sz val="12"/>
        <color theme="1"/>
        <rFont val="Calibri"/>
        <family val="2"/>
        <charset val="204"/>
        <scheme val="minor"/>
      </rPr>
      <t>detail</t>
    </r>
    <r>
      <rPr>
        <sz val="12"/>
        <color theme="1"/>
        <rFont val="Calibri"/>
        <family val="2"/>
        <scheme val="minor"/>
      </rPr>
      <t xml:space="preserve"> and send it with a </t>
    </r>
    <r>
      <rPr>
        <b/>
        <sz val="12"/>
        <color theme="1"/>
        <rFont val="Calibri"/>
        <family val="2"/>
        <charset val="204"/>
        <scheme val="minor"/>
      </rPr>
      <t>copie of the pedigree details</t>
    </r>
    <r>
      <rPr>
        <sz val="12"/>
        <color theme="1"/>
        <rFont val="Calibri"/>
        <family val="2"/>
        <scheme val="minor"/>
      </rPr>
      <t xml:space="preserve"> from the passport to: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</si>
  <si>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Other options to enter are to send the entry form and pedigreedetails to:    </t>
  </si>
  <si>
    <r>
      <t xml:space="preserve">Dit inschrijfformulier graag </t>
    </r>
    <r>
      <rPr>
        <b/>
        <sz val="12"/>
        <color theme="1"/>
        <rFont val="Calibri"/>
        <family val="2"/>
        <charset val="204"/>
        <scheme val="minor"/>
      </rPr>
      <t>compleet</t>
    </r>
    <r>
      <rPr>
        <sz val="12"/>
        <color theme="1"/>
        <rFont val="Calibri"/>
        <family val="2"/>
        <scheme val="minor"/>
      </rPr>
      <t xml:space="preserve"> ingevuld, samen met het </t>
    </r>
    <r>
      <rPr>
        <b/>
        <sz val="12"/>
        <color theme="1"/>
        <rFont val="Calibri"/>
        <family val="2"/>
        <charset val="204"/>
        <scheme val="minor"/>
      </rPr>
      <t>bewijs van afstamming</t>
    </r>
    <r>
      <rPr>
        <sz val="12"/>
        <color theme="1"/>
        <rFont val="Calibri"/>
        <family val="2"/>
        <scheme val="minor"/>
      </rPr>
      <t xml:space="preserve"> sturen naar:  </t>
    </r>
  </si>
  <si>
    <r>
      <t xml:space="preserve">Rekeningnummer </t>
    </r>
    <r>
      <rPr>
        <b/>
        <sz val="12"/>
        <color theme="1"/>
        <rFont val="Calibri"/>
        <family val="2"/>
        <charset val="204"/>
        <scheme val="minor"/>
      </rPr>
      <t xml:space="preserve">NL 91 RABO 0322 982 324   </t>
    </r>
  </si>
  <si>
    <r>
      <rPr>
        <sz val="12"/>
        <color theme="1"/>
        <rFont val="Calibri"/>
        <family val="2"/>
        <scheme val="minor"/>
      </rPr>
      <t xml:space="preserve">T.n.v. </t>
    </r>
    <r>
      <rPr>
        <b/>
        <sz val="12"/>
        <color theme="1"/>
        <rFont val="Calibri"/>
        <family val="2"/>
        <charset val="204"/>
        <scheme val="minor"/>
      </rPr>
      <t xml:space="preserve">Welsh Select Sale &amp; Youngstock Show </t>
    </r>
  </si>
  <si>
    <r>
      <t xml:space="preserve">Sluitingsdatum voor de betaling is woensdag </t>
    </r>
    <r>
      <rPr>
        <b/>
        <sz val="12"/>
        <color theme="1"/>
        <rFont val="Calibri"/>
        <family val="2"/>
        <charset val="204"/>
        <scheme val="minor"/>
      </rPr>
      <t>3 Oktober 2018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</si>
  <si>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theme="1"/>
        <rFont val="Calibri"/>
        <family val="2"/>
        <scheme val="minor"/>
      </rPr>
      <t xml:space="preserve">in name of: </t>
    </r>
    <r>
      <rPr>
        <b/>
        <sz val="12"/>
        <color theme="1"/>
        <rFont val="Calibri"/>
        <family val="2"/>
        <charset val="204"/>
        <scheme val="minor"/>
      </rPr>
      <t>Welsh Select Sale &amp; Youngstock Show</t>
    </r>
  </si>
  <si>
    <r>
      <rPr>
        <sz val="12"/>
        <color theme="1"/>
        <rFont val="Calibri"/>
        <family val="2"/>
        <scheme val="minor"/>
      </rPr>
      <t xml:space="preserve">Please mention as reference: </t>
    </r>
    <r>
      <rPr>
        <b/>
        <sz val="12"/>
        <color theme="1"/>
        <rFont val="Calibri"/>
        <family val="2"/>
        <charset val="204"/>
        <scheme val="minor"/>
      </rPr>
      <t xml:space="preserve">"Entry Youngstockshow &lt;name of the pony&gt;"  </t>
    </r>
  </si>
  <si>
    <r>
      <rPr>
        <sz val="12"/>
        <color theme="1"/>
        <rFont val="Calibri"/>
        <family val="2"/>
        <scheme val="minor"/>
      </rPr>
      <t>Closure date payment is the</t>
    </r>
    <r>
      <rPr>
        <b/>
        <sz val="12"/>
        <color theme="1"/>
        <rFont val="Calibri"/>
        <family val="2"/>
        <charset val="204"/>
        <scheme val="minor"/>
      </rPr>
      <t xml:space="preserve"> 3rd of October 2018. </t>
    </r>
  </si>
  <si>
    <r>
      <t xml:space="preserve">To complete the entry the  </t>
    </r>
    <r>
      <rPr>
        <b/>
        <sz val="12"/>
        <color theme="1"/>
        <rFont val="Calibri"/>
        <family val="2"/>
        <charset val="204"/>
        <scheme val="minor"/>
      </rPr>
      <t>bank payment</t>
    </r>
    <r>
      <rPr>
        <sz val="12"/>
        <color theme="1"/>
        <rFont val="Calibri"/>
        <family val="2"/>
        <scheme val="minor"/>
      </rPr>
      <t xml:space="preserve"> can be done to: </t>
    </r>
  </si>
  <si>
    <t>Inschrijfformulier Youngstock Show 2018</t>
  </si>
  <si>
    <t>Na bevestiging van inschrijving krijgt u een IDEAL betaalverzoek.</t>
  </si>
  <si>
    <r>
      <rPr>
        <sz val="12"/>
        <color theme="1"/>
        <rFont val="Calibri"/>
        <family val="2"/>
        <scheme val="minor"/>
      </rPr>
      <t xml:space="preserve">O.v.v. </t>
    </r>
    <r>
      <rPr>
        <b/>
        <sz val="12"/>
        <color theme="1"/>
        <rFont val="Calibri"/>
        <family val="2"/>
        <charset val="204"/>
        <scheme val="minor"/>
      </rPr>
      <t xml:space="preserve">“ Inschrijving Youngstock Show met de naam van de pony(s)” </t>
    </r>
  </si>
  <si>
    <t xml:space="preserve">Door het insturen van het formulier geeft u Stichting Welsh Select Sale toestemming om uw NAW-gegevens. </t>
  </si>
  <si>
    <t xml:space="preserve"> in de catalogus op te nemen. Uw telefoonnummer en e-mailadres worden niet gepubliceerd.</t>
  </si>
  <si>
    <t>Entry Form Youngstock Show 2018</t>
  </si>
  <si>
    <t>Gegevens voor rubriek 47 t/m 50 (Tuigrubrieken)</t>
  </si>
  <si>
    <t>Voor afmeldingen ná 23 september 2018 blijft u het inschrijfgeld te allen tijde verschuldigd.</t>
  </si>
  <si>
    <t xml:space="preserve">Ponies that are entered for the Welsh Select Sale can take part in the Youngstock Show complimentory.  </t>
  </si>
  <si>
    <t>Please mention a sales entry behind class number</t>
  </si>
  <si>
    <t>For cancellations after the 23rd of September the entrymoney always remains due.</t>
  </si>
  <si>
    <t xml:space="preserve">or via Whats App to +31 650530433. </t>
  </si>
  <si>
    <t>Rubriek 41:  Leading Rein</t>
  </si>
  <si>
    <t>Rubriek 42:  First Ridden</t>
  </si>
  <si>
    <t>Rubriek 44:  Jonge voorbrengers 12 t/m 16 jaar / Young handlers 12 till 16 year</t>
  </si>
  <si>
    <t>Rubriek 45:  Ridden o.h.z. t/m 1.37 m junior (leeftijd &lt; 18 jaar)</t>
  </si>
  <si>
    <t>Rubriek 46:  Ridden o.h.z. t/m 1.37 m senior (leeftijd &gt; 18 jaar)</t>
  </si>
  <si>
    <t>Rubriek 47:  Ridden o.h.z. vanaf 1.38 m</t>
  </si>
  <si>
    <t>Rubriek 48:  Ridden section C o.h.z.</t>
  </si>
  <si>
    <t>Rubriek 49:  Ridden section D o.h.z.</t>
  </si>
  <si>
    <t>Rubriek 43:  Jonge voorbrengers   8 t/m 11 jaar / Young handlers 8 till 11 year</t>
  </si>
  <si>
    <t>Rubriek 50:  Menpony’s / Private driving</t>
  </si>
  <si>
    <t>Onder het zadel (ridden) &amp; Young handlers</t>
  </si>
  <si>
    <t>Rubriek 51:  Tuigpony’s / Driving class</t>
  </si>
  <si>
    <t>Rubriek 43:  Young handlers 8 till 11 year</t>
  </si>
  <si>
    <t>Rubriek 44:  Young handlers 12 till 16 year</t>
  </si>
  <si>
    <t>Rubriek 45:  Ridden o.h.z. t/m 1.37 m junior (rider under 18 year )</t>
  </si>
  <si>
    <t>Rubriek 46:  Ridden o.h.z. t/m 1.37 m senior (rider over 18 years)</t>
  </si>
  <si>
    <t>Rubriek 47:  Ridden o.h.z. over 1.38 m</t>
  </si>
  <si>
    <t>Rubriek 50:  Private driving</t>
  </si>
  <si>
    <t>Rubriek 51:  Driving class (to be shown in show wagon)</t>
  </si>
  <si>
    <t>youngstockshow@hotmail.com</t>
  </si>
  <si>
    <t xml:space="preserve">Mocht dit niet lukken kan het ook via de post naar:   </t>
  </si>
  <si>
    <t>of via WhatsApp naar +31 650530433.</t>
  </si>
  <si>
    <t>Lukt die betaling niet, kunt u kunt het geld overmaken op</t>
  </si>
  <si>
    <t>english version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</si>
</sst>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€&quot;\ * #,##0.00_);_(&quot;€&quot;\ * \(#,##0.00\);_(&quot;€&quot;\ * &quot;-&quot;??_);_(@_)"/>
    <numFmt numFmtId="164" formatCode="&quot;€&quot;\ #,##0.0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i/>
      <sz val="11"/>
      <color theme="1"/>
      <name val="Calibri"/>
      <scheme val="minor"/>
    </font>
    <font>
      <b/>
      <sz val="11"/>
      <color theme="1"/>
      <name val="Tahoma"/>
      <family val="2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2"/>
      <color theme="0"/>
      <name val="Calibri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scheme val="minor"/>
    </font>
    <font>
      <b/>
      <i/>
      <sz val="12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0">
    <xf numFmtId="0" fontId="0" fillId="0" borderId="0" xfId="0"/>
    <xf numFmtId="0" fontId="0" fillId="2" borderId="0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 applyProtection="1">
      <alignment horizontal="center"/>
    </xf>
    <xf numFmtId="44" fontId="0" fillId="2" borderId="0" xfId="0" applyNumberFormat="1" applyFont="1" applyFill="1" applyBorder="1" applyProtection="1"/>
    <xf numFmtId="0" fontId="4" fillId="4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 applyProtection="1">
      <alignment horizontal="center"/>
    </xf>
    <xf numFmtId="44" fontId="4" fillId="4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</xf>
    <xf numFmtId="44" fontId="11" fillId="4" borderId="0" xfId="0" applyNumberFormat="1" applyFont="1" applyFill="1" applyBorder="1" applyProtection="1"/>
    <xf numFmtId="0" fontId="11" fillId="4" borderId="0" xfId="0" applyFont="1" applyFill="1" applyBorder="1"/>
    <xf numFmtId="164" fontId="11" fillId="4" borderId="0" xfId="0" applyNumberFormat="1" applyFont="1" applyFill="1" applyBorder="1" applyProtection="1"/>
    <xf numFmtId="0" fontId="0" fillId="2" borderId="0" xfId="0" applyFill="1" applyBorder="1"/>
    <xf numFmtId="0" fontId="0" fillId="2" borderId="0" xfId="0" applyFill="1"/>
    <xf numFmtId="0" fontId="4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9" fillId="2" borderId="0" xfId="0" applyFont="1" applyFill="1" applyBorder="1"/>
    <xf numFmtId="0" fontId="18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22" fillId="2" borderId="0" xfId="1" applyFont="1" applyFill="1" applyBorder="1"/>
    <xf numFmtId="0" fontId="19" fillId="2" borderId="0" xfId="0" applyFont="1" applyFill="1"/>
    <xf numFmtId="0" fontId="9" fillId="2" borderId="0" xfId="0" applyFont="1" applyFill="1" applyBorder="1"/>
    <xf numFmtId="0" fontId="19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4" fillId="2" borderId="0" xfId="0" applyFont="1" applyFill="1" applyBorder="1"/>
    <xf numFmtId="0" fontId="25" fillId="2" borderId="0" xfId="0" applyFont="1" applyFill="1" applyBorder="1"/>
    <xf numFmtId="0" fontId="25" fillId="2" borderId="0" xfId="0" applyFont="1" applyFill="1"/>
    <xf numFmtId="0" fontId="24" fillId="2" borderId="0" xfId="0" applyFont="1" applyFill="1"/>
    <xf numFmtId="0" fontId="0" fillId="2" borderId="0" xfId="0" applyFill="1" applyBorder="1" applyAlignment="1">
      <alignment wrapText="1"/>
    </xf>
    <xf numFmtId="0" fontId="15" fillId="2" borderId="0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wrapText="1"/>
    </xf>
    <xf numFmtId="0" fontId="0" fillId="2" borderId="0" xfId="1" applyFont="1" applyFill="1" applyBorder="1" applyAlignment="1">
      <alignment horizontal="center" vertical="center" wrapText="1"/>
    </xf>
    <xf numFmtId="0" fontId="0" fillId="2" borderId="0" xfId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19" fillId="3" borderId="6" xfId="0" applyFont="1" applyFill="1" applyBorder="1" applyAlignment="1" applyProtection="1">
      <alignment horizontal="left"/>
      <protection locked="0"/>
    </xf>
    <xf numFmtId="0" fontId="19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" xfId="0" applyBorder="1"/>
    <xf numFmtId="0" fontId="26" fillId="5" borderId="8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5" fillId="2" borderId="11" xfId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wrapText="1"/>
    </xf>
    <xf numFmtId="0" fontId="18" fillId="2" borderId="12" xfId="1" applyFont="1" applyFill="1" applyBorder="1" applyAlignment="1">
      <alignment horizontal="center" wrapText="1"/>
    </xf>
    <xf numFmtId="0" fontId="18" fillId="2" borderId="11" xfId="1" applyFont="1" applyFill="1" applyBorder="1" applyAlignment="1">
      <alignment horizontal="left" wrapText="1"/>
    </xf>
    <xf numFmtId="0" fontId="18" fillId="2" borderId="12" xfId="1" applyFont="1" applyFill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4" borderId="11" xfId="0" applyFont="1" applyFill="1" applyBorder="1"/>
    <xf numFmtId="44" fontId="4" fillId="4" borderId="12" xfId="0" applyNumberFormat="1" applyFont="1" applyFill="1" applyBorder="1" applyProtection="1"/>
    <xf numFmtId="0" fontId="11" fillId="4" borderId="11" xfId="0" applyFont="1" applyFill="1" applyBorder="1"/>
    <xf numFmtId="44" fontId="11" fillId="4" borderId="12" xfId="0" applyNumberFormat="1" applyFont="1" applyFill="1" applyBorder="1" applyProtection="1"/>
    <xf numFmtId="0" fontId="14" fillId="4" borderId="11" xfId="0" applyFont="1" applyFill="1" applyBorder="1"/>
    <xf numFmtId="164" fontId="11" fillId="4" borderId="12" xfId="0" applyNumberFormat="1" applyFont="1" applyFill="1" applyBorder="1" applyProtection="1"/>
    <xf numFmtId="0" fontId="20" fillId="2" borderId="11" xfId="0" applyFont="1" applyFill="1" applyBorder="1" applyAlignment="1">
      <alignment vertical="center"/>
    </xf>
    <xf numFmtId="44" fontId="0" fillId="2" borderId="12" xfId="0" applyNumberFormat="1" applyFont="1" applyFill="1" applyBorder="1" applyProtection="1"/>
    <xf numFmtId="0" fontId="12" fillId="2" borderId="11" xfId="0" applyFont="1" applyFill="1" applyBorder="1" applyAlignment="1">
      <alignment horizontal="left"/>
    </xf>
    <xf numFmtId="0" fontId="0" fillId="3" borderId="13" xfId="0" applyFont="1" applyFill="1" applyBorder="1" applyAlignment="1" applyProtection="1">
      <alignment horizontal="left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19" fillId="2" borderId="11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2" borderId="11" xfId="0" applyFont="1" applyFill="1" applyBorder="1"/>
    <xf numFmtId="0" fontId="19" fillId="2" borderId="11" xfId="0" applyFont="1" applyFill="1" applyBorder="1" applyAlignment="1">
      <alignment horizontal="left"/>
    </xf>
    <xf numFmtId="0" fontId="19" fillId="3" borderId="13" xfId="0" applyFont="1" applyFill="1" applyBorder="1" applyAlignment="1" applyProtection="1">
      <alignment horizontal="left"/>
      <protection locked="0"/>
    </xf>
    <xf numFmtId="0" fontId="12" fillId="2" borderId="12" xfId="0" applyFont="1" applyFill="1" applyBorder="1" applyAlignment="1">
      <alignment horizontal="left"/>
    </xf>
    <xf numFmtId="0" fontId="3" fillId="2" borderId="11" xfId="0" applyFont="1" applyFill="1" applyBorder="1"/>
    <xf numFmtId="0" fontId="8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2" borderId="1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0" fillId="2" borderId="12" xfId="0" applyFont="1" applyFill="1" applyBorder="1"/>
    <xf numFmtId="0" fontId="12" fillId="2" borderId="13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0" borderId="13" xfId="0" applyBorder="1"/>
    <xf numFmtId="0" fontId="0" fillId="2" borderId="19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2" xfId="0" applyFill="1" applyBorder="1"/>
    <xf numFmtId="0" fontId="12" fillId="2" borderId="13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5" fillId="2" borderId="11" xfId="1" applyFill="1" applyBorder="1" applyAlignment="1">
      <alignment horizontal="center" vertical="center" wrapText="1"/>
    </xf>
    <xf numFmtId="0" fontId="5" fillId="2" borderId="12" xfId="1" applyFill="1" applyBorder="1" applyAlignment="1">
      <alignment horizontal="center" vertical="center" wrapText="1"/>
    </xf>
    <xf numFmtId="0" fontId="0" fillId="2" borderId="11" xfId="1" applyFont="1" applyFill="1" applyBorder="1" applyAlignment="1">
      <alignment horizontal="center" vertical="top" wrapText="1"/>
    </xf>
    <xf numFmtId="0" fontId="0" fillId="2" borderId="12" xfId="1" applyFont="1" applyFill="1" applyBorder="1" applyAlignment="1">
      <alignment horizontal="center" vertical="top" wrapText="1"/>
    </xf>
    <xf numFmtId="0" fontId="0" fillId="2" borderId="11" xfId="1" applyFont="1" applyFill="1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left" vertical="center" wrapText="1"/>
    </xf>
    <xf numFmtId="0" fontId="15" fillId="2" borderId="12" xfId="1" applyFont="1" applyFill="1" applyBorder="1" applyAlignment="1">
      <alignment horizontal="left" vertical="center" wrapText="1"/>
    </xf>
    <xf numFmtId="0" fontId="18" fillId="2" borderId="11" xfId="1" applyFont="1" applyFill="1" applyBorder="1" applyAlignment="1">
      <alignment horizontal="center" wrapText="1"/>
    </xf>
    <xf numFmtId="0" fontId="18" fillId="2" borderId="12" xfId="1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1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44" fontId="0" fillId="2" borderId="12" xfId="0" applyNumberFormat="1" applyFont="1" applyFill="1" applyBorder="1" applyAlignment="1" applyProtection="1"/>
    <xf numFmtId="0" fontId="27" fillId="5" borderId="11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</cellXfs>
  <cellStyles count="21"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Hyperlink" xfId="1" builtinId="8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oungstockshow@hotmail.com" TargetMode="External"/><Relationship Id="rId2" Type="http://schemas.openxmlformats.org/officeDocument/2006/relationships/hyperlink" Target="mailto:youngstockshow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74"/>
  <sheetViews>
    <sheetView tabSelected="1" workbookViewId="0">
      <selection activeCell="B8" sqref="B8:I8"/>
    </sheetView>
  </sheetViews>
  <sheetFormatPr baseColWidth="10" defaultColWidth="11" defaultRowHeight="15" x14ac:dyDescent="0"/>
  <cols>
    <col min="1" max="1" width="2.83203125" style="24" customWidth="1"/>
    <col min="2" max="2" width="11" style="33"/>
    <col min="3" max="3" width="19.5" style="37" customWidth="1"/>
    <col min="4" max="5" width="11" style="24"/>
    <col min="6" max="6" width="13.5" style="24" customWidth="1"/>
    <col min="7" max="8" width="11" style="24"/>
    <col min="9" max="9" width="22" style="24" customWidth="1"/>
    <col min="10" max="10" width="11" style="33"/>
    <col min="11" max="11" width="17.6640625" style="37" customWidth="1"/>
    <col min="12" max="16" width="11" style="24"/>
    <col min="17" max="17" width="23.33203125" style="24" customWidth="1"/>
    <col min="18" max="16384" width="11" style="24"/>
  </cols>
  <sheetData>
    <row r="1" spans="1:11" ht="45" customHeight="1">
      <c r="B1" s="90" t="s">
        <v>108</v>
      </c>
      <c r="C1" s="91"/>
      <c r="D1" s="91"/>
      <c r="E1" s="91"/>
      <c r="F1" s="91"/>
      <c r="G1" s="91"/>
      <c r="H1" s="91"/>
      <c r="I1" s="92"/>
      <c r="J1" s="23"/>
      <c r="K1" s="24"/>
    </row>
    <row r="2" spans="1:11" ht="13" customHeight="1">
      <c r="B2" s="177" t="s">
        <v>143</v>
      </c>
      <c r="C2" s="178"/>
      <c r="D2" s="178"/>
      <c r="E2" s="178"/>
      <c r="F2" s="178"/>
      <c r="G2" s="178"/>
      <c r="H2" s="178"/>
      <c r="I2" s="179"/>
      <c r="J2" s="23"/>
      <c r="K2" s="24"/>
    </row>
    <row r="3" spans="1:11" ht="15" customHeight="1">
      <c r="B3" s="93"/>
      <c r="C3" s="67"/>
      <c r="D3" s="67"/>
      <c r="E3" s="67"/>
      <c r="F3" s="67"/>
      <c r="G3" s="67"/>
      <c r="H3" s="67"/>
      <c r="I3" s="94"/>
      <c r="J3" s="23"/>
      <c r="K3" s="24"/>
    </row>
    <row r="4" spans="1:11" ht="15" customHeight="1">
      <c r="B4" s="95" t="s">
        <v>100</v>
      </c>
      <c r="C4" s="60"/>
      <c r="D4" s="60"/>
      <c r="E4" s="60"/>
      <c r="F4" s="60"/>
      <c r="G4" s="60"/>
      <c r="H4" s="60"/>
      <c r="I4" s="96"/>
      <c r="J4" s="23"/>
      <c r="K4" s="24"/>
    </row>
    <row r="5" spans="1:11" ht="15" customHeight="1">
      <c r="B5" s="97" t="s">
        <v>139</v>
      </c>
      <c r="C5" s="61"/>
      <c r="D5" s="61"/>
      <c r="E5" s="61"/>
      <c r="F5" s="61"/>
      <c r="G5" s="61"/>
      <c r="H5" s="61"/>
      <c r="I5" s="98"/>
      <c r="J5" s="23"/>
      <c r="K5" s="24"/>
    </row>
    <row r="6" spans="1:11" ht="15" customHeight="1">
      <c r="B6" s="95" t="s">
        <v>140</v>
      </c>
      <c r="C6" s="60"/>
      <c r="D6" s="60"/>
      <c r="E6" s="60"/>
      <c r="F6" s="60"/>
      <c r="G6" s="60"/>
      <c r="H6" s="60"/>
      <c r="I6" s="96"/>
      <c r="J6" s="23"/>
      <c r="K6" s="24"/>
    </row>
    <row r="7" spans="1:11" ht="15" customHeight="1">
      <c r="B7" s="95" t="s">
        <v>97</v>
      </c>
      <c r="C7" s="60"/>
      <c r="D7" s="60"/>
      <c r="E7" s="60"/>
      <c r="F7" s="60"/>
      <c r="G7" s="60"/>
      <c r="H7" s="60"/>
      <c r="I7" s="96"/>
      <c r="J7" s="23"/>
      <c r="K7" s="24"/>
    </row>
    <row r="8" spans="1:11" ht="15" customHeight="1">
      <c r="B8" s="95" t="s">
        <v>141</v>
      </c>
      <c r="C8" s="60"/>
      <c r="D8" s="60"/>
      <c r="E8" s="60"/>
      <c r="F8" s="60"/>
      <c r="G8" s="60"/>
      <c r="H8" s="60"/>
      <c r="I8" s="96"/>
      <c r="J8" s="23"/>
      <c r="K8" s="24"/>
    </row>
    <row r="9" spans="1:11" ht="15" customHeight="1">
      <c r="B9" s="99" t="s">
        <v>96</v>
      </c>
      <c r="C9" s="59"/>
      <c r="D9" s="59"/>
      <c r="E9" s="59"/>
      <c r="F9" s="59"/>
      <c r="G9" s="59"/>
      <c r="H9" s="59"/>
      <c r="I9" s="100"/>
      <c r="J9" s="23"/>
      <c r="K9" s="24"/>
    </row>
    <row r="10" spans="1:11" ht="15" customHeight="1">
      <c r="B10" s="101"/>
      <c r="C10" s="48"/>
      <c r="D10" s="48"/>
      <c r="E10" s="48"/>
      <c r="F10" s="48"/>
      <c r="G10" s="48"/>
      <c r="H10" s="48"/>
      <c r="I10" s="102"/>
      <c r="J10" s="23"/>
      <c r="K10" s="24"/>
    </row>
    <row r="11" spans="1:11" ht="39.75" customHeight="1">
      <c r="B11" s="103" t="s">
        <v>84</v>
      </c>
      <c r="C11" s="62"/>
      <c r="D11" s="62"/>
      <c r="E11" s="62"/>
      <c r="F11" s="62"/>
      <c r="G11" s="62"/>
      <c r="H11" s="62"/>
      <c r="I11" s="104"/>
      <c r="J11" s="23"/>
      <c r="K11" s="24"/>
    </row>
    <row r="12" spans="1:11" ht="11" customHeight="1">
      <c r="B12" s="105"/>
      <c r="C12" s="49"/>
      <c r="D12" s="49"/>
      <c r="E12" s="49"/>
      <c r="F12" s="49"/>
      <c r="G12" s="49"/>
      <c r="H12" s="49"/>
      <c r="I12" s="106"/>
      <c r="J12" s="23"/>
      <c r="K12" s="24"/>
    </row>
    <row r="13" spans="1:11" ht="15" customHeight="1">
      <c r="B13" s="95" t="s">
        <v>109</v>
      </c>
      <c r="C13" s="60"/>
      <c r="D13" s="60"/>
      <c r="E13" s="60"/>
      <c r="F13" s="60"/>
      <c r="G13" s="60"/>
      <c r="H13" s="60"/>
      <c r="I13" s="96"/>
      <c r="J13" s="23"/>
      <c r="K13" s="24"/>
    </row>
    <row r="14" spans="1:11" ht="15" customHeight="1">
      <c r="A14" s="50"/>
      <c r="B14" s="107" t="s">
        <v>142</v>
      </c>
      <c r="C14" s="108"/>
      <c r="D14" s="108"/>
      <c r="E14" s="108"/>
      <c r="F14" s="108"/>
      <c r="G14" s="108"/>
      <c r="H14" s="108"/>
      <c r="I14" s="109"/>
      <c r="J14" s="23"/>
      <c r="K14" s="24"/>
    </row>
    <row r="15" spans="1:11" ht="15" customHeight="1">
      <c r="B15" s="95" t="s">
        <v>101</v>
      </c>
      <c r="C15" s="60"/>
      <c r="D15" s="60"/>
      <c r="E15" s="60"/>
      <c r="F15" s="60"/>
      <c r="G15" s="60"/>
      <c r="H15" s="60"/>
      <c r="I15" s="96"/>
      <c r="J15" s="23"/>
      <c r="K15" s="24"/>
    </row>
    <row r="16" spans="1:11" ht="15" customHeight="1">
      <c r="B16" s="99" t="s">
        <v>102</v>
      </c>
      <c r="C16" s="59"/>
      <c r="D16" s="59"/>
      <c r="E16" s="59"/>
      <c r="F16" s="59"/>
      <c r="G16" s="59"/>
      <c r="H16" s="59"/>
      <c r="I16" s="100"/>
      <c r="J16" s="23"/>
      <c r="K16" s="24"/>
    </row>
    <row r="17" spans="2:11" ht="15" customHeight="1">
      <c r="B17" s="99" t="s">
        <v>110</v>
      </c>
      <c r="C17" s="59"/>
      <c r="D17" s="59"/>
      <c r="E17" s="59"/>
      <c r="F17" s="59"/>
      <c r="G17" s="59"/>
      <c r="H17" s="59"/>
      <c r="I17" s="100"/>
      <c r="J17" s="23"/>
      <c r="K17" s="24"/>
    </row>
    <row r="18" spans="2:11" ht="15" customHeight="1">
      <c r="B18" s="95" t="s">
        <v>103</v>
      </c>
      <c r="C18" s="60"/>
      <c r="D18" s="60"/>
      <c r="E18" s="60"/>
      <c r="F18" s="60"/>
      <c r="G18" s="60"/>
      <c r="H18" s="60"/>
      <c r="I18" s="96"/>
      <c r="J18" s="23"/>
      <c r="K18" s="24"/>
    </row>
    <row r="19" spans="2:11" ht="15" customHeight="1">
      <c r="B19" s="110" t="s">
        <v>115</v>
      </c>
      <c r="C19" s="68"/>
      <c r="D19" s="68"/>
      <c r="E19" s="68"/>
      <c r="F19" s="68"/>
      <c r="G19" s="68"/>
      <c r="H19" s="68"/>
      <c r="I19" s="111"/>
      <c r="J19" s="23"/>
      <c r="K19" s="24"/>
    </row>
    <row r="20" spans="2:11" ht="15" customHeight="1">
      <c r="B20" s="93"/>
      <c r="C20" s="67"/>
      <c r="D20" s="67"/>
      <c r="E20" s="67"/>
      <c r="F20" s="67"/>
      <c r="G20" s="67"/>
      <c r="H20" s="67"/>
      <c r="I20" s="94"/>
      <c r="J20" s="23"/>
      <c r="K20" s="24"/>
    </row>
    <row r="21" spans="2:11">
      <c r="B21" s="112"/>
      <c r="C21" s="7"/>
      <c r="D21" s="7"/>
      <c r="E21" s="7"/>
      <c r="F21" s="14"/>
      <c r="G21" s="16"/>
      <c r="H21" s="17"/>
      <c r="I21" s="113"/>
      <c r="J21" s="23"/>
      <c r="K21" s="24"/>
    </row>
    <row r="22" spans="2:11">
      <c r="B22" s="114" t="s">
        <v>24</v>
      </c>
      <c r="C22" s="7"/>
      <c r="D22" s="7"/>
      <c r="E22" s="7"/>
      <c r="F22" s="18"/>
      <c r="G22" s="19" t="s">
        <v>0</v>
      </c>
      <c r="H22" s="20">
        <v>10</v>
      </c>
      <c r="I22" s="115">
        <f t="shared" ref="I22:I31" si="0">SUM(F22*H22)</f>
        <v>0</v>
      </c>
      <c r="J22" s="23"/>
      <c r="K22" s="24"/>
    </row>
    <row r="23" spans="2:11">
      <c r="B23" s="112"/>
      <c r="C23" s="7"/>
      <c r="D23" s="7"/>
      <c r="E23" s="7"/>
      <c r="F23" s="14"/>
      <c r="G23" s="19"/>
      <c r="H23" s="20"/>
      <c r="I23" s="115"/>
      <c r="J23" s="23"/>
      <c r="K23" s="24"/>
    </row>
    <row r="24" spans="2:11">
      <c r="B24" s="114" t="s">
        <v>1</v>
      </c>
      <c r="C24" s="21"/>
      <c r="D24" s="21"/>
      <c r="E24" s="7"/>
      <c r="F24" s="18"/>
      <c r="G24" s="19" t="s">
        <v>0</v>
      </c>
      <c r="H24" s="20">
        <v>10</v>
      </c>
      <c r="I24" s="115">
        <f t="shared" si="0"/>
        <v>0</v>
      </c>
      <c r="J24" s="23"/>
      <c r="K24" s="24"/>
    </row>
    <row r="25" spans="2:11">
      <c r="B25" s="112"/>
      <c r="C25" s="7"/>
      <c r="D25" s="7"/>
      <c r="E25" s="7"/>
      <c r="F25" s="14"/>
      <c r="G25" s="19"/>
      <c r="H25" s="20"/>
      <c r="I25" s="115"/>
      <c r="J25" s="23"/>
      <c r="K25" s="24"/>
    </row>
    <row r="26" spans="2:11">
      <c r="B26" s="116" t="s">
        <v>30</v>
      </c>
      <c r="C26" s="7"/>
      <c r="D26" s="7"/>
      <c r="E26" s="7"/>
      <c r="F26" s="14"/>
      <c r="G26" s="19"/>
      <c r="H26" s="20"/>
      <c r="I26" s="115"/>
      <c r="J26" s="23"/>
      <c r="K26" s="24"/>
    </row>
    <row r="27" spans="2:11" s="26" customFormat="1" ht="15.75" customHeight="1">
      <c r="B27" s="116" t="s">
        <v>31</v>
      </c>
      <c r="C27" s="7"/>
      <c r="D27" s="7"/>
      <c r="E27" s="7"/>
      <c r="F27" s="18"/>
      <c r="G27" s="19" t="s">
        <v>0</v>
      </c>
      <c r="H27" s="22">
        <v>-10</v>
      </c>
      <c r="I27" s="117">
        <f t="shared" ref="I27" si="1">SUM(F27*H27)</f>
        <v>0</v>
      </c>
      <c r="J27" s="38"/>
    </row>
    <row r="28" spans="2:11" s="26" customFormat="1" ht="15.75" customHeight="1">
      <c r="B28" s="112"/>
      <c r="C28" s="7"/>
      <c r="D28" s="7"/>
      <c r="E28" s="7"/>
      <c r="F28" s="14"/>
      <c r="G28" s="19"/>
      <c r="H28" s="20"/>
      <c r="I28" s="115"/>
      <c r="J28" s="38"/>
    </row>
    <row r="29" spans="2:11" s="26" customFormat="1" ht="15.75" customHeight="1">
      <c r="B29" s="114" t="s">
        <v>2</v>
      </c>
      <c r="C29" s="21"/>
      <c r="D29" s="7"/>
      <c r="E29" s="7"/>
      <c r="F29" s="18">
        <v>1</v>
      </c>
      <c r="G29" s="19" t="s">
        <v>0</v>
      </c>
      <c r="H29" s="20">
        <v>6</v>
      </c>
      <c r="I29" s="115">
        <f>SUM(F29*H29)</f>
        <v>6</v>
      </c>
      <c r="J29" s="38"/>
    </row>
    <row r="30" spans="2:11" s="26" customFormat="1">
      <c r="B30" s="114"/>
      <c r="C30" s="21"/>
      <c r="D30" s="7"/>
      <c r="E30" s="7"/>
      <c r="F30" s="14"/>
      <c r="G30" s="19"/>
      <c r="H30" s="20"/>
      <c r="I30" s="115"/>
      <c r="J30" s="38"/>
    </row>
    <row r="31" spans="2:11" s="26" customFormat="1">
      <c r="B31" s="114" t="s">
        <v>26</v>
      </c>
      <c r="C31" s="21"/>
      <c r="D31" s="7"/>
      <c r="E31" s="7"/>
      <c r="F31" s="18"/>
      <c r="G31" s="19" t="s">
        <v>0</v>
      </c>
      <c r="H31" s="20">
        <v>6</v>
      </c>
      <c r="I31" s="115">
        <f t="shared" si="0"/>
        <v>0</v>
      </c>
      <c r="J31" s="38"/>
    </row>
    <row r="32" spans="2:11" s="26" customFormat="1">
      <c r="B32" s="112"/>
      <c r="C32" s="7"/>
      <c r="D32" s="7"/>
      <c r="E32" s="7"/>
      <c r="F32" s="14"/>
      <c r="G32" s="16"/>
      <c r="H32" s="17"/>
      <c r="I32" s="113"/>
      <c r="J32" s="38"/>
    </row>
    <row r="33" spans="2:11" s="26" customFormat="1">
      <c r="B33" s="112"/>
      <c r="C33" s="7"/>
      <c r="D33" s="7"/>
      <c r="E33" s="7"/>
      <c r="F33" s="14"/>
      <c r="G33" s="16"/>
      <c r="H33" s="20" t="s">
        <v>3</v>
      </c>
      <c r="I33" s="117">
        <f>SUM(I22:I31)</f>
        <v>6</v>
      </c>
      <c r="J33" s="38"/>
    </row>
    <row r="34" spans="2:11" s="26" customFormat="1">
      <c r="B34" s="118"/>
      <c r="C34" s="33"/>
      <c r="D34" s="3"/>
      <c r="E34" s="3"/>
      <c r="F34" s="4"/>
      <c r="G34" s="5"/>
      <c r="H34" s="6"/>
      <c r="I34" s="119"/>
      <c r="J34" s="38"/>
    </row>
    <row r="35" spans="2:11" s="26" customFormat="1">
      <c r="B35" s="120" t="s">
        <v>76</v>
      </c>
      <c r="C35" s="86"/>
      <c r="D35" s="74"/>
      <c r="E35" s="78"/>
      <c r="F35" s="78"/>
      <c r="G35" s="78"/>
      <c r="H35" s="78"/>
      <c r="I35" s="121"/>
      <c r="J35" s="38"/>
    </row>
    <row r="36" spans="2:11">
      <c r="B36" s="120" t="s">
        <v>4</v>
      </c>
      <c r="C36" s="86"/>
      <c r="D36" s="74"/>
      <c r="E36" s="78"/>
      <c r="F36" s="78"/>
      <c r="G36" s="78"/>
      <c r="H36" s="78"/>
      <c r="I36" s="121"/>
      <c r="J36" s="23"/>
      <c r="K36" s="24"/>
    </row>
    <row r="37" spans="2:11">
      <c r="B37" s="120" t="s">
        <v>80</v>
      </c>
      <c r="C37" s="86"/>
      <c r="D37" s="71"/>
      <c r="E37" s="72"/>
      <c r="F37" s="71"/>
      <c r="G37" s="73"/>
      <c r="H37" s="73"/>
      <c r="I37" s="122"/>
      <c r="J37" s="23"/>
      <c r="K37" s="24"/>
    </row>
    <row r="38" spans="2:11">
      <c r="B38" s="120" t="s">
        <v>5</v>
      </c>
      <c r="C38" s="86"/>
      <c r="D38" s="74"/>
      <c r="E38" s="78"/>
      <c r="F38" s="78"/>
      <c r="G38" s="78"/>
      <c r="H38" s="78"/>
      <c r="I38" s="121"/>
      <c r="J38" s="23"/>
      <c r="K38" s="24"/>
    </row>
    <row r="39" spans="2:11">
      <c r="B39" s="120" t="s">
        <v>6</v>
      </c>
      <c r="C39" s="86"/>
      <c r="D39" s="74"/>
      <c r="E39" s="78"/>
      <c r="F39" s="78"/>
      <c r="G39" s="78"/>
      <c r="H39" s="78"/>
      <c r="I39" s="121"/>
      <c r="J39" s="23"/>
      <c r="K39" s="24"/>
    </row>
    <row r="40" spans="2:11">
      <c r="B40" s="123"/>
      <c r="C40" s="33"/>
      <c r="D40" s="3"/>
      <c r="E40" s="3"/>
      <c r="F40" s="4"/>
      <c r="G40" s="5"/>
      <c r="H40" s="6"/>
      <c r="I40" s="119"/>
      <c r="J40" s="23"/>
      <c r="K40" s="24"/>
    </row>
    <row r="41" spans="2:11">
      <c r="B41" s="124" t="s">
        <v>111</v>
      </c>
      <c r="C41" s="80"/>
      <c r="D41" s="80"/>
      <c r="E41" s="80"/>
      <c r="F41" s="80"/>
      <c r="G41" s="80"/>
      <c r="H41" s="80"/>
      <c r="I41" s="125"/>
      <c r="J41" s="23"/>
      <c r="K41" s="24"/>
    </row>
    <row r="42" spans="2:11">
      <c r="B42" s="124" t="s">
        <v>112</v>
      </c>
      <c r="C42" s="80"/>
      <c r="D42" s="80"/>
      <c r="E42" s="80"/>
      <c r="F42" s="80"/>
      <c r="G42" s="80"/>
      <c r="H42" s="80"/>
      <c r="I42" s="125"/>
      <c r="J42" s="23"/>
      <c r="K42" s="24"/>
    </row>
    <row r="43" spans="2:11">
      <c r="B43" s="124" t="s">
        <v>87</v>
      </c>
      <c r="C43" s="80"/>
      <c r="D43" s="80"/>
      <c r="E43" s="80"/>
      <c r="F43" s="80"/>
      <c r="G43" s="80"/>
      <c r="H43" s="80"/>
      <c r="I43" s="125"/>
      <c r="J43" s="23"/>
      <c r="K43" s="24"/>
    </row>
    <row r="44" spans="2:11">
      <c r="B44" s="126"/>
      <c r="C44" s="35"/>
      <c r="D44" s="13"/>
      <c r="E44" s="13"/>
      <c r="F44" s="13"/>
      <c r="G44" s="13"/>
      <c r="H44" s="13"/>
      <c r="I44" s="127"/>
      <c r="J44" s="23"/>
      <c r="K44" s="24"/>
    </row>
    <row r="45" spans="2:11">
      <c r="B45" s="126"/>
      <c r="C45" s="35"/>
      <c r="D45" s="13"/>
      <c r="E45" s="13"/>
      <c r="F45" s="13"/>
      <c r="G45" s="13"/>
      <c r="H45" s="13"/>
      <c r="I45" s="127"/>
      <c r="J45" s="23"/>
      <c r="K45" s="24"/>
    </row>
    <row r="46" spans="2:11">
      <c r="B46" s="128" t="s">
        <v>79</v>
      </c>
      <c r="C46" s="8"/>
      <c r="D46" s="9"/>
      <c r="E46" s="9"/>
      <c r="F46" s="4"/>
      <c r="G46" s="5"/>
      <c r="H46" s="6"/>
      <c r="I46" s="119"/>
      <c r="J46" s="23"/>
      <c r="K46" s="24"/>
    </row>
    <row r="47" spans="2:11">
      <c r="B47" s="128"/>
      <c r="C47" s="8"/>
      <c r="D47" s="9"/>
      <c r="E47" s="9"/>
      <c r="F47" s="4"/>
      <c r="G47" s="5"/>
      <c r="H47" s="6"/>
      <c r="I47" s="119"/>
      <c r="J47" s="23"/>
      <c r="K47" s="24"/>
    </row>
    <row r="48" spans="2:11">
      <c r="B48" s="129" t="s">
        <v>7</v>
      </c>
      <c r="C48" s="81"/>
      <c r="D48" s="74"/>
      <c r="E48" s="75"/>
      <c r="F48" s="76" t="s">
        <v>83</v>
      </c>
      <c r="G48" s="77"/>
      <c r="H48" s="77"/>
      <c r="I48" s="130"/>
      <c r="J48" s="23"/>
      <c r="K48" s="24"/>
    </row>
    <row r="49" spans="2:11">
      <c r="B49" s="129" t="s">
        <v>8</v>
      </c>
      <c r="C49" s="81"/>
      <c r="D49" s="74"/>
      <c r="E49" s="78"/>
      <c r="F49" s="78"/>
      <c r="G49" s="78"/>
      <c r="H49" s="78"/>
      <c r="I49" s="121"/>
      <c r="J49" s="23"/>
      <c r="K49" s="24"/>
    </row>
    <row r="50" spans="2:11">
      <c r="B50" s="129" t="s">
        <v>69</v>
      </c>
      <c r="C50" s="81"/>
      <c r="D50" s="74"/>
      <c r="E50" s="78"/>
      <c r="F50" s="78"/>
      <c r="G50" s="78"/>
      <c r="H50" s="78"/>
      <c r="I50" s="121"/>
      <c r="J50" s="23"/>
      <c r="K50" s="24"/>
    </row>
    <row r="51" spans="2:11">
      <c r="B51" s="129" t="s">
        <v>70</v>
      </c>
      <c r="C51" s="81"/>
      <c r="D51" s="74"/>
      <c r="E51" s="78"/>
      <c r="F51" s="78"/>
      <c r="G51" s="78"/>
      <c r="H51" s="78"/>
      <c r="I51" s="121"/>
      <c r="J51" s="23"/>
      <c r="K51" s="24"/>
    </row>
    <row r="52" spans="2:11">
      <c r="B52" s="123"/>
      <c r="C52" s="33"/>
      <c r="D52" s="1"/>
      <c r="E52" s="1"/>
      <c r="F52" s="4"/>
      <c r="G52" s="5"/>
      <c r="H52" s="6"/>
      <c r="I52" s="119"/>
      <c r="J52" s="23"/>
      <c r="K52" s="24"/>
    </row>
    <row r="53" spans="2:11">
      <c r="B53" s="129" t="s">
        <v>7</v>
      </c>
      <c r="C53" s="81"/>
      <c r="D53" s="74"/>
      <c r="E53" s="75"/>
      <c r="F53" s="76" t="s">
        <v>83</v>
      </c>
      <c r="G53" s="77"/>
      <c r="H53" s="77"/>
      <c r="I53" s="130"/>
      <c r="J53" s="23"/>
      <c r="K53" s="24"/>
    </row>
    <row r="54" spans="2:11">
      <c r="B54" s="129" t="s">
        <v>8</v>
      </c>
      <c r="C54" s="81"/>
      <c r="D54" s="74"/>
      <c r="E54" s="78"/>
      <c r="F54" s="78"/>
      <c r="G54" s="78"/>
      <c r="H54" s="78"/>
      <c r="I54" s="121"/>
      <c r="J54" s="23"/>
      <c r="K54" s="24"/>
    </row>
    <row r="55" spans="2:11">
      <c r="B55" s="129" t="s">
        <v>69</v>
      </c>
      <c r="C55" s="81"/>
      <c r="D55" s="74"/>
      <c r="E55" s="78"/>
      <c r="F55" s="78"/>
      <c r="G55" s="78"/>
      <c r="H55" s="78"/>
      <c r="I55" s="121"/>
      <c r="J55" s="23"/>
      <c r="K55" s="24"/>
    </row>
    <row r="56" spans="2:11">
      <c r="B56" s="129" t="s">
        <v>70</v>
      </c>
      <c r="C56" s="81"/>
      <c r="D56" s="74"/>
      <c r="E56" s="78"/>
      <c r="F56" s="78"/>
      <c r="G56" s="78"/>
      <c r="H56" s="78"/>
      <c r="I56" s="121"/>
      <c r="J56" s="23"/>
      <c r="K56" s="24"/>
    </row>
    <row r="57" spans="2:11">
      <c r="B57" s="123"/>
      <c r="C57" s="33"/>
      <c r="D57" s="1"/>
      <c r="E57" s="1"/>
      <c r="F57" s="4"/>
      <c r="G57" s="5"/>
      <c r="H57" s="6"/>
      <c r="I57" s="119"/>
      <c r="J57" s="23"/>
      <c r="K57" s="24"/>
    </row>
    <row r="58" spans="2:11">
      <c r="B58" s="129" t="s">
        <v>7</v>
      </c>
      <c r="C58" s="81"/>
      <c r="D58" s="74"/>
      <c r="E58" s="75"/>
      <c r="F58" s="76" t="s">
        <v>83</v>
      </c>
      <c r="G58" s="77"/>
      <c r="H58" s="77"/>
      <c r="I58" s="130"/>
      <c r="J58" s="23"/>
      <c r="K58" s="24"/>
    </row>
    <row r="59" spans="2:11">
      <c r="B59" s="129" t="s">
        <v>8</v>
      </c>
      <c r="C59" s="81"/>
      <c r="D59" s="74"/>
      <c r="E59" s="78"/>
      <c r="F59" s="78"/>
      <c r="G59" s="78"/>
      <c r="H59" s="78"/>
      <c r="I59" s="121"/>
      <c r="J59" s="23"/>
      <c r="K59" s="24"/>
    </row>
    <row r="60" spans="2:11">
      <c r="B60" s="129" t="s">
        <v>69</v>
      </c>
      <c r="C60" s="81"/>
      <c r="D60" s="74"/>
      <c r="E60" s="78"/>
      <c r="F60" s="78"/>
      <c r="G60" s="78"/>
      <c r="H60" s="78"/>
      <c r="I60" s="121"/>
      <c r="J60" s="23"/>
      <c r="K60" s="24"/>
    </row>
    <row r="61" spans="2:11">
      <c r="B61" s="129" t="s">
        <v>70</v>
      </c>
      <c r="C61" s="81"/>
      <c r="D61" s="74"/>
      <c r="E61" s="78"/>
      <c r="F61" s="78"/>
      <c r="G61" s="78"/>
      <c r="H61" s="78"/>
      <c r="I61" s="121"/>
      <c r="J61" s="23"/>
      <c r="K61" s="24"/>
    </row>
    <row r="62" spans="2:11">
      <c r="B62" s="123"/>
      <c r="C62" s="33"/>
      <c r="D62" s="1"/>
      <c r="E62" s="1"/>
      <c r="F62" s="4"/>
      <c r="G62" s="5"/>
      <c r="H62" s="6"/>
      <c r="I62" s="119"/>
      <c r="J62" s="23"/>
      <c r="K62" s="24"/>
    </row>
    <row r="63" spans="2:11">
      <c r="B63" s="129" t="s">
        <v>7</v>
      </c>
      <c r="C63" s="81"/>
      <c r="D63" s="74"/>
      <c r="E63" s="75"/>
      <c r="F63" s="76" t="s">
        <v>83</v>
      </c>
      <c r="G63" s="77"/>
      <c r="H63" s="77"/>
      <c r="I63" s="130"/>
      <c r="J63" s="23"/>
      <c r="K63" s="24"/>
    </row>
    <row r="64" spans="2:11">
      <c r="B64" s="129" t="s">
        <v>8</v>
      </c>
      <c r="C64" s="81"/>
      <c r="D64" s="74"/>
      <c r="E64" s="78"/>
      <c r="F64" s="78"/>
      <c r="G64" s="78"/>
      <c r="H64" s="78"/>
      <c r="I64" s="121"/>
      <c r="J64" s="23"/>
      <c r="K64" s="24"/>
    </row>
    <row r="65" spans="2:11">
      <c r="B65" s="129" t="s">
        <v>69</v>
      </c>
      <c r="C65" s="81"/>
      <c r="D65" s="74"/>
      <c r="E65" s="78"/>
      <c r="F65" s="78"/>
      <c r="G65" s="78"/>
      <c r="H65" s="78"/>
      <c r="I65" s="121"/>
      <c r="J65" s="23"/>
      <c r="K65" s="24"/>
    </row>
    <row r="66" spans="2:11">
      <c r="B66" s="129" t="s">
        <v>70</v>
      </c>
      <c r="C66" s="81"/>
      <c r="D66" s="74"/>
      <c r="E66" s="78"/>
      <c r="F66" s="78"/>
      <c r="G66" s="78"/>
      <c r="H66" s="78"/>
      <c r="I66" s="121"/>
      <c r="J66" s="23"/>
      <c r="K66" s="24"/>
    </row>
    <row r="67" spans="2:11">
      <c r="B67" s="123"/>
      <c r="C67" s="33"/>
      <c r="D67" s="1"/>
      <c r="E67" s="1"/>
      <c r="F67" s="4"/>
      <c r="G67" s="5"/>
      <c r="H67" s="6"/>
      <c r="I67" s="119"/>
      <c r="J67" s="23"/>
      <c r="K67" s="24"/>
    </row>
    <row r="68" spans="2:11">
      <c r="B68" s="129" t="s">
        <v>7</v>
      </c>
      <c r="C68" s="81"/>
      <c r="D68" s="74"/>
      <c r="E68" s="75"/>
      <c r="F68" s="76" t="s">
        <v>83</v>
      </c>
      <c r="G68" s="77"/>
      <c r="H68" s="77"/>
      <c r="I68" s="130"/>
      <c r="J68" s="23"/>
      <c r="K68" s="24"/>
    </row>
    <row r="69" spans="2:11">
      <c r="B69" s="129" t="s">
        <v>8</v>
      </c>
      <c r="C69" s="81"/>
      <c r="D69" s="74"/>
      <c r="E69" s="78"/>
      <c r="F69" s="78"/>
      <c r="G69" s="78"/>
      <c r="H69" s="78"/>
      <c r="I69" s="121"/>
      <c r="J69" s="23"/>
      <c r="K69" s="24"/>
    </row>
    <row r="70" spans="2:11">
      <c r="B70" s="129" t="s">
        <v>69</v>
      </c>
      <c r="C70" s="81"/>
      <c r="D70" s="74"/>
      <c r="E70" s="78"/>
      <c r="F70" s="78"/>
      <c r="G70" s="78"/>
      <c r="H70" s="78"/>
      <c r="I70" s="121"/>
      <c r="J70" s="23"/>
      <c r="K70" s="24"/>
    </row>
    <row r="71" spans="2:11">
      <c r="B71" s="129" t="s">
        <v>70</v>
      </c>
      <c r="C71" s="81"/>
      <c r="D71" s="74"/>
      <c r="E71" s="78"/>
      <c r="F71" s="78"/>
      <c r="G71" s="78"/>
      <c r="H71" s="78"/>
      <c r="I71" s="121"/>
      <c r="J71" s="23"/>
      <c r="K71" s="24"/>
    </row>
    <row r="72" spans="2:11">
      <c r="B72" s="123"/>
      <c r="C72" s="33"/>
      <c r="D72" s="1"/>
      <c r="E72" s="1"/>
      <c r="F72" s="4"/>
      <c r="G72" s="5"/>
      <c r="H72" s="6"/>
      <c r="I72" s="119"/>
      <c r="J72" s="23"/>
      <c r="K72" s="24"/>
    </row>
    <row r="73" spans="2:11">
      <c r="B73" s="128" t="s">
        <v>28</v>
      </c>
      <c r="C73" s="8"/>
      <c r="D73" s="10"/>
      <c r="E73" s="10"/>
      <c r="F73" s="11"/>
      <c r="G73" s="12"/>
      <c r="H73" s="6"/>
      <c r="I73" s="119"/>
      <c r="J73" s="23"/>
      <c r="K73" s="24"/>
    </row>
    <row r="74" spans="2:11">
      <c r="B74" s="123" t="s">
        <v>7</v>
      </c>
      <c r="C74" s="33"/>
      <c r="D74" s="74"/>
      <c r="E74" s="75"/>
      <c r="F74" s="76" t="s">
        <v>83</v>
      </c>
      <c r="G74" s="77"/>
      <c r="H74" s="77"/>
      <c r="I74" s="130"/>
      <c r="J74" s="23"/>
      <c r="K74" s="24"/>
    </row>
    <row r="75" spans="2:11">
      <c r="B75" s="123" t="s">
        <v>8</v>
      </c>
      <c r="C75" s="33"/>
      <c r="D75" s="74"/>
      <c r="E75" s="78"/>
      <c r="F75" s="78"/>
      <c r="G75" s="78"/>
      <c r="H75" s="78"/>
      <c r="I75" s="121"/>
      <c r="J75" s="23"/>
      <c r="K75" s="24"/>
    </row>
    <row r="76" spans="2:11">
      <c r="B76" s="129" t="s">
        <v>69</v>
      </c>
      <c r="C76" s="81"/>
      <c r="D76" s="74"/>
      <c r="E76" s="78"/>
      <c r="F76" s="78"/>
      <c r="G76" s="78"/>
      <c r="H76" s="78"/>
      <c r="I76" s="121"/>
      <c r="J76" s="23"/>
      <c r="K76" s="24"/>
    </row>
    <row r="77" spans="2:11">
      <c r="B77" s="129" t="s">
        <v>70</v>
      </c>
      <c r="C77" s="81"/>
      <c r="D77" s="74"/>
      <c r="E77" s="78"/>
      <c r="F77" s="78"/>
      <c r="G77" s="78"/>
      <c r="H77" s="78"/>
      <c r="I77" s="121"/>
      <c r="J77" s="23"/>
      <c r="K77" s="24"/>
    </row>
    <row r="78" spans="2:11">
      <c r="B78" s="129" t="s">
        <v>9</v>
      </c>
      <c r="C78" s="81"/>
      <c r="D78" s="74"/>
      <c r="E78" s="78"/>
      <c r="F78" s="78"/>
      <c r="G78" s="78"/>
      <c r="H78" s="78"/>
      <c r="I78" s="121"/>
      <c r="J78" s="23"/>
      <c r="K78" s="24"/>
    </row>
    <row r="79" spans="2:11">
      <c r="B79" s="129" t="s">
        <v>10</v>
      </c>
      <c r="C79" s="81"/>
      <c r="D79" s="74"/>
      <c r="E79" s="78"/>
      <c r="F79" s="78"/>
      <c r="G79" s="78"/>
      <c r="H79" s="78"/>
      <c r="I79" s="121"/>
      <c r="J79" s="23"/>
      <c r="K79" s="24"/>
    </row>
    <row r="80" spans="2:11">
      <c r="B80" s="123"/>
      <c r="C80" s="33"/>
      <c r="D80" s="1"/>
      <c r="E80" s="1"/>
      <c r="F80" s="4"/>
      <c r="G80" s="5"/>
      <c r="H80" s="6"/>
      <c r="I80" s="119"/>
      <c r="J80" s="23"/>
      <c r="K80" s="24"/>
    </row>
    <row r="81" spans="2:11">
      <c r="B81" s="128" t="s">
        <v>29</v>
      </c>
      <c r="C81" s="8"/>
      <c r="D81" s="10"/>
      <c r="E81" s="10"/>
      <c r="F81" s="4"/>
      <c r="G81" s="5"/>
      <c r="H81" s="6"/>
      <c r="I81" s="119"/>
      <c r="J81" s="23"/>
      <c r="K81" s="24"/>
    </row>
    <row r="82" spans="2:11">
      <c r="B82" s="123" t="s">
        <v>7</v>
      </c>
      <c r="C82" s="33"/>
      <c r="D82" s="74"/>
      <c r="E82" s="75"/>
      <c r="F82" s="76" t="s">
        <v>83</v>
      </c>
      <c r="G82" s="77"/>
      <c r="H82" s="77"/>
      <c r="I82" s="130"/>
      <c r="J82" s="23"/>
      <c r="K82" s="24"/>
    </row>
    <row r="83" spans="2:11">
      <c r="B83" s="123" t="s">
        <v>8</v>
      </c>
      <c r="C83" s="33"/>
      <c r="D83" s="74"/>
      <c r="E83" s="78"/>
      <c r="F83" s="78"/>
      <c r="G83" s="78"/>
      <c r="H83" s="78"/>
      <c r="I83" s="121"/>
      <c r="J83" s="23"/>
      <c r="K83" s="24"/>
    </row>
    <row r="84" spans="2:11">
      <c r="B84" s="129" t="s">
        <v>69</v>
      </c>
      <c r="C84" s="81"/>
      <c r="D84" s="74"/>
      <c r="E84" s="78"/>
      <c r="F84" s="78"/>
      <c r="G84" s="78"/>
      <c r="H84" s="78"/>
      <c r="I84" s="121"/>
      <c r="J84" s="23"/>
      <c r="K84" s="24"/>
    </row>
    <row r="85" spans="2:11">
      <c r="B85" s="129" t="s">
        <v>70</v>
      </c>
      <c r="C85" s="81"/>
      <c r="D85" s="74"/>
      <c r="E85" s="78"/>
      <c r="F85" s="78"/>
      <c r="G85" s="78"/>
      <c r="H85" s="78"/>
      <c r="I85" s="121"/>
      <c r="J85" s="23"/>
      <c r="K85" s="24"/>
    </row>
    <row r="86" spans="2:11">
      <c r="B86" s="123" t="s">
        <v>9</v>
      </c>
      <c r="C86" s="33"/>
      <c r="D86" s="74"/>
      <c r="E86" s="78"/>
      <c r="F86" s="78"/>
      <c r="G86" s="78"/>
      <c r="H86" s="78"/>
      <c r="I86" s="121"/>
      <c r="J86" s="23"/>
      <c r="K86" s="24"/>
    </row>
    <row r="87" spans="2:11">
      <c r="B87" s="123" t="s">
        <v>10</v>
      </c>
      <c r="C87" s="33"/>
      <c r="D87" s="74"/>
      <c r="E87" s="78"/>
      <c r="F87" s="78"/>
      <c r="G87" s="78"/>
      <c r="H87" s="78"/>
      <c r="I87" s="121"/>
      <c r="J87" s="23"/>
      <c r="K87" s="24"/>
    </row>
    <row r="88" spans="2:11">
      <c r="B88" s="123" t="s">
        <v>11</v>
      </c>
      <c r="C88" s="33"/>
      <c r="D88" s="74"/>
      <c r="E88" s="78"/>
      <c r="F88" s="78"/>
      <c r="G88" s="78"/>
      <c r="H88" s="78"/>
      <c r="I88" s="121"/>
      <c r="J88" s="23"/>
      <c r="K88" s="24"/>
    </row>
    <row r="89" spans="2:11">
      <c r="B89" s="123"/>
      <c r="C89" s="33"/>
      <c r="D89" s="1"/>
      <c r="E89" s="1"/>
      <c r="F89" s="4"/>
      <c r="G89" s="5"/>
      <c r="H89" s="6"/>
      <c r="I89" s="119"/>
      <c r="J89" s="23"/>
      <c r="K89" s="24"/>
    </row>
    <row r="90" spans="2:11">
      <c r="B90" s="123"/>
      <c r="C90" s="33"/>
      <c r="D90" s="1"/>
      <c r="E90" s="1"/>
      <c r="F90" s="4"/>
      <c r="G90" s="5"/>
      <c r="H90" s="6"/>
      <c r="I90" s="119"/>
      <c r="J90" s="23"/>
      <c r="K90" s="24"/>
    </row>
    <row r="91" spans="2:11">
      <c r="B91" s="120" t="s">
        <v>114</v>
      </c>
      <c r="C91" s="85"/>
      <c r="D91" s="85"/>
      <c r="E91" s="85"/>
      <c r="F91" s="85"/>
      <c r="G91" s="85"/>
      <c r="H91" s="85"/>
      <c r="I91" s="131"/>
      <c r="J91" s="23"/>
      <c r="K91" s="24"/>
    </row>
    <row r="92" spans="2:11">
      <c r="B92" s="123" t="s">
        <v>7</v>
      </c>
      <c r="C92" s="33"/>
      <c r="D92" s="74"/>
      <c r="E92" s="75"/>
      <c r="F92" s="76" t="s">
        <v>83</v>
      </c>
      <c r="G92" s="77"/>
      <c r="H92" s="77"/>
      <c r="I92" s="130"/>
      <c r="J92" s="23"/>
      <c r="K92" s="24"/>
    </row>
    <row r="93" spans="2:11">
      <c r="B93" s="123" t="s">
        <v>8</v>
      </c>
      <c r="C93" s="33"/>
      <c r="D93" s="74"/>
      <c r="E93" s="78"/>
      <c r="F93" s="78"/>
      <c r="G93" s="78"/>
      <c r="H93" s="78"/>
      <c r="I93" s="121"/>
      <c r="J93" s="23"/>
      <c r="K93" s="24"/>
    </row>
    <row r="94" spans="2:11">
      <c r="B94" s="129" t="s">
        <v>69</v>
      </c>
      <c r="C94" s="81"/>
      <c r="D94" s="74"/>
      <c r="E94" s="78"/>
      <c r="F94" s="78"/>
      <c r="G94" s="78"/>
      <c r="H94" s="78"/>
      <c r="I94" s="121"/>
      <c r="J94" s="23"/>
      <c r="K94" s="24"/>
    </row>
    <row r="95" spans="2:11">
      <c r="B95" s="129" t="s">
        <v>70</v>
      </c>
      <c r="C95" s="81"/>
      <c r="D95" s="74"/>
      <c r="E95" s="78"/>
      <c r="F95" s="78"/>
      <c r="G95" s="78"/>
      <c r="H95" s="78"/>
      <c r="I95" s="121"/>
      <c r="J95" s="23"/>
      <c r="K95" s="24"/>
    </row>
    <row r="96" spans="2:11">
      <c r="B96" s="123" t="s">
        <v>74</v>
      </c>
      <c r="C96" s="33"/>
      <c r="D96" s="74"/>
      <c r="E96" s="78"/>
      <c r="F96" s="78"/>
      <c r="G96" s="78"/>
      <c r="H96" s="78"/>
      <c r="I96" s="121"/>
      <c r="J96" s="23"/>
      <c r="K96" s="24"/>
    </row>
    <row r="97" spans="1:11">
      <c r="B97" s="123" t="s">
        <v>73</v>
      </c>
      <c r="C97" s="33"/>
      <c r="D97" s="74"/>
      <c r="E97" s="78"/>
      <c r="F97" s="78"/>
      <c r="G97" s="78"/>
      <c r="H97" s="78"/>
      <c r="I97" s="121"/>
      <c r="J97" s="23"/>
      <c r="K97" s="24"/>
    </row>
    <row r="98" spans="1:11">
      <c r="B98" s="123"/>
      <c r="C98" s="33"/>
      <c r="D98" s="1"/>
      <c r="E98" s="1"/>
      <c r="F98" s="4"/>
      <c r="G98" s="5"/>
      <c r="H98" s="6"/>
      <c r="I98" s="119"/>
      <c r="J98" s="23"/>
      <c r="K98" s="24"/>
    </row>
    <row r="99" spans="1:11">
      <c r="B99" s="128" t="s">
        <v>27</v>
      </c>
      <c r="C99" s="8"/>
      <c r="D99" s="10"/>
      <c r="E99" s="10"/>
      <c r="F99" s="11"/>
      <c r="G99" s="5"/>
      <c r="H99" s="6"/>
      <c r="I99" s="119"/>
      <c r="J99" s="23"/>
      <c r="K99" s="24"/>
    </row>
    <row r="100" spans="1:11">
      <c r="B100" s="132"/>
      <c r="C100" s="33"/>
      <c r="D100" s="83" t="s">
        <v>22</v>
      </c>
      <c r="E100" s="83"/>
      <c r="F100" s="83"/>
      <c r="G100" s="83" t="s">
        <v>23</v>
      </c>
      <c r="H100" s="83"/>
      <c r="I100" s="133"/>
      <c r="J100" s="23"/>
      <c r="K100" s="24"/>
    </row>
    <row r="101" spans="1:11">
      <c r="A101" s="23"/>
      <c r="B101" s="129" t="s">
        <v>7</v>
      </c>
      <c r="C101" s="81"/>
      <c r="D101" s="71"/>
      <c r="E101" s="73"/>
      <c r="F101" s="72"/>
      <c r="G101" s="71"/>
      <c r="H101" s="73"/>
      <c r="I101" s="122"/>
      <c r="J101" s="23"/>
      <c r="K101" s="24"/>
    </row>
    <row r="102" spans="1:11">
      <c r="A102" s="23"/>
      <c r="B102" s="129" t="s">
        <v>8</v>
      </c>
      <c r="C102" s="81"/>
      <c r="D102" s="71"/>
      <c r="E102" s="73"/>
      <c r="F102" s="72"/>
      <c r="G102" s="71"/>
      <c r="H102" s="73"/>
      <c r="I102" s="122"/>
      <c r="J102" s="23"/>
      <c r="K102" s="24"/>
    </row>
    <row r="103" spans="1:11">
      <c r="A103" s="23"/>
      <c r="B103" s="129" t="s">
        <v>69</v>
      </c>
      <c r="C103" s="81"/>
      <c r="D103" s="71"/>
      <c r="E103" s="73"/>
      <c r="F103" s="72"/>
      <c r="G103" s="71"/>
      <c r="H103" s="73"/>
      <c r="I103" s="122"/>
      <c r="J103" s="23"/>
      <c r="K103" s="24"/>
    </row>
    <row r="104" spans="1:11">
      <c r="A104" s="23"/>
      <c r="B104" s="129" t="s">
        <v>70</v>
      </c>
      <c r="C104" s="81"/>
      <c r="D104" s="71"/>
      <c r="E104" s="73"/>
      <c r="F104" s="72"/>
      <c r="G104" s="71"/>
      <c r="H104" s="73"/>
      <c r="I104" s="122"/>
      <c r="J104" s="23"/>
      <c r="K104" s="24"/>
    </row>
    <row r="105" spans="1:11">
      <c r="A105" s="23"/>
      <c r="B105" s="129" t="s">
        <v>12</v>
      </c>
      <c r="C105" s="81"/>
      <c r="D105" s="71"/>
      <c r="E105" s="73"/>
      <c r="F105" s="72"/>
      <c r="G105" s="71"/>
      <c r="H105" s="73"/>
      <c r="I105" s="122"/>
      <c r="J105" s="23"/>
      <c r="K105" s="24"/>
    </row>
    <row r="106" spans="1:11">
      <c r="A106" s="23"/>
      <c r="B106" s="129" t="s">
        <v>13</v>
      </c>
      <c r="C106" s="81"/>
      <c r="D106" s="71"/>
      <c r="E106" s="73"/>
      <c r="F106" s="72"/>
      <c r="G106" s="71"/>
      <c r="H106" s="73"/>
      <c r="I106" s="122"/>
      <c r="J106" s="23"/>
      <c r="K106" s="24"/>
    </row>
    <row r="107" spans="1:11">
      <c r="B107" s="123"/>
      <c r="C107" s="33"/>
      <c r="D107" s="1"/>
      <c r="E107" s="1"/>
      <c r="F107" s="4"/>
      <c r="G107" s="5"/>
      <c r="H107" s="6"/>
      <c r="I107" s="119"/>
      <c r="J107" s="23"/>
      <c r="K107" s="24"/>
    </row>
    <row r="108" spans="1:11">
      <c r="B108" s="123"/>
      <c r="C108" s="33"/>
      <c r="D108" s="3"/>
      <c r="E108" s="3"/>
      <c r="F108" s="4"/>
      <c r="G108" s="5"/>
      <c r="H108" s="6"/>
      <c r="I108" s="119"/>
      <c r="J108" s="23"/>
      <c r="K108" s="24"/>
    </row>
    <row r="109" spans="1:11">
      <c r="B109" s="123"/>
      <c r="C109" s="33"/>
      <c r="D109" s="3"/>
      <c r="E109" s="3"/>
      <c r="F109" s="4"/>
      <c r="G109" s="5"/>
      <c r="H109" s="6"/>
      <c r="I109" s="119"/>
      <c r="J109" s="23"/>
      <c r="K109" s="24"/>
    </row>
    <row r="110" spans="1:11">
      <c r="B110" s="134" t="s">
        <v>14</v>
      </c>
      <c r="C110" s="56"/>
      <c r="D110" s="57"/>
      <c r="E110" s="28" t="s">
        <v>15</v>
      </c>
      <c r="F110" s="28" t="s">
        <v>16</v>
      </c>
      <c r="G110" s="29" t="s">
        <v>17</v>
      </c>
      <c r="H110" s="29" t="s">
        <v>18</v>
      </c>
      <c r="I110" s="135" t="s">
        <v>25</v>
      </c>
      <c r="J110" s="23"/>
      <c r="K110" s="24"/>
    </row>
    <row r="111" spans="1:11">
      <c r="B111" s="136" t="s">
        <v>19</v>
      </c>
      <c r="C111" s="69"/>
      <c r="D111" s="70"/>
      <c r="E111" s="2">
        <v>1</v>
      </c>
      <c r="F111" s="2">
        <v>9</v>
      </c>
      <c r="G111" s="2">
        <v>17</v>
      </c>
      <c r="H111" s="2">
        <v>25</v>
      </c>
      <c r="I111" s="137">
        <v>33</v>
      </c>
      <c r="J111" s="23"/>
      <c r="K111" s="24"/>
    </row>
    <row r="112" spans="1:11">
      <c r="B112" s="136" t="s">
        <v>20</v>
      </c>
      <c r="C112" s="69"/>
      <c r="D112" s="70"/>
      <c r="E112" s="2">
        <v>2</v>
      </c>
      <c r="F112" s="2">
        <v>10</v>
      </c>
      <c r="G112" s="2">
        <v>18</v>
      </c>
      <c r="H112" s="2">
        <v>26</v>
      </c>
      <c r="I112" s="137">
        <v>34</v>
      </c>
      <c r="J112" s="23"/>
      <c r="K112" s="24"/>
    </row>
    <row r="113" spans="1:20">
      <c r="B113" s="136" t="s">
        <v>62</v>
      </c>
      <c r="C113" s="69"/>
      <c r="D113" s="70"/>
      <c r="E113" s="2">
        <v>3</v>
      </c>
      <c r="F113" s="2">
        <v>11</v>
      </c>
      <c r="G113" s="2">
        <v>19</v>
      </c>
      <c r="H113" s="2">
        <v>27</v>
      </c>
      <c r="I113" s="137">
        <v>35</v>
      </c>
      <c r="J113" s="23"/>
      <c r="K113" s="24"/>
    </row>
    <row r="114" spans="1:20">
      <c r="B114" s="136" t="s">
        <v>63</v>
      </c>
      <c r="C114" s="69"/>
      <c r="D114" s="70"/>
      <c r="E114" s="2">
        <v>4</v>
      </c>
      <c r="F114" s="2">
        <v>12</v>
      </c>
      <c r="G114" s="2">
        <v>20</v>
      </c>
      <c r="H114" s="2">
        <v>28</v>
      </c>
      <c r="I114" s="137">
        <v>36</v>
      </c>
      <c r="J114" s="23"/>
      <c r="K114" s="24"/>
    </row>
    <row r="115" spans="1:20">
      <c r="B115" s="136" t="s">
        <v>64</v>
      </c>
      <c r="C115" s="69"/>
      <c r="D115" s="70"/>
      <c r="E115" s="2">
        <v>5</v>
      </c>
      <c r="F115" s="2">
        <v>13</v>
      </c>
      <c r="G115" s="2">
        <v>21</v>
      </c>
      <c r="H115" s="2">
        <v>29</v>
      </c>
      <c r="I115" s="137">
        <v>37</v>
      </c>
      <c r="J115" s="23"/>
      <c r="K115" s="24"/>
    </row>
    <row r="116" spans="1:20">
      <c r="B116" s="136" t="s">
        <v>65</v>
      </c>
      <c r="C116" s="69"/>
      <c r="D116" s="70"/>
      <c r="E116" s="2">
        <v>6</v>
      </c>
      <c r="F116" s="2">
        <v>14</v>
      </c>
      <c r="G116" s="2">
        <v>22</v>
      </c>
      <c r="H116" s="2">
        <v>30</v>
      </c>
      <c r="I116" s="137">
        <v>38</v>
      </c>
      <c r="J116" s="23"/>
      <c r="K116" s="24"/>
    </row>
    <row r="117" spans="1:20">
      <c r="B117" s="136" t="s">
        <v>66</v>
      </c>
      <c r="C117" s="69"/>
      <c r="D117" s="70"/>
      <c r="E117" s="2">
        <v>7</v>
      </c>
      <c r="F117" s="2">
        <v>15</v>
      </c>
      <c r="G117" s="2">
        <v>23</v>
      </c>
      <c r="H117" s="2">
        <v>31</v>
      </c>
      <c r="I117" s="137">
        <v>39</v>
      </c>
      <c r="J117" s="23"/>
      <c r="K117" s="24"/>
    </row>
    <row r="118" spans="1:20">
      <c r="B118" s="136" t="s">
        <v>67</v>
      </c>
      <c r="C118" s="69"/>
      <c r="D118" s="70"/>
      <c r="E118" s="2">
        <v>8</v>
      </c>
      <c r="F118" s="2">
        <v>16</v>
      </c>
      <c r="G118" s="2">
        <v>24</v>
      </c>
      <c r="H118" s="2">
        <v>32</v>
      </c>
      <c r="I118" s="137">
        <v>40</v>
      </c>
      <c r="J118" s="23"/>
      <c r="K118" s="24"/>
    </row>
    <row r="119" spans="1:20">
      <c r="B119" s="138"/>
      <c r="C119" s="52"/>
      <c r="D119" s="1"/>
      <c r="E119" s="3"/>
      <c r="F119" s="3"/>
      <c r="G119" s="3"/>
      <c r="H119" s="3"/>
      <c r="I119" s="139"/>
      <c r="J119" s="23"/>
      <c r="K119" s="24"/>
    </row>
    <row r="120" spans="1:20">
      <c r="B120" s="134" t="s">
        <v>130</v>
      </c>
      <c r="C120" s="56"/>
      <c r="D120" s="56"/>
      <c r="E120" s="56"/>
      <c r="F120" s="56"/>
      <c r="G120" s="56"/>
      <c r="H120" s="56"/>
      <c r="I120" s="140"/>
      <c r="J120" s="23"/>
      <c r="K120" s="24"/>
    </row>
    <row r="121" spans="1:20">
      <c r="B121" s="141" t="s">
        <v>120</v>
      </c>
      <c r="C121" s="58"/>
      <c r="D121" s="58"/>
      <c r="E121" s="58"/>
      <c r="F121" s="58"/>
      <c r="G121" s="58"/>
      <c r="H121" s="58"/>
      <c r="I121" s="142"/>
      <c r="J121" s="23"/>
      <c r="K121" s="24"/>
    </row>
    <row r="122" spans="1:20">
      <c r="B122" s="141" t="s">
        <v>121</v>
      </c>
      <c r="C122" s="58"/>
      <c r="D122" s="58"/>
      <c r="E122" s="58"/>
      <c r="F122" s="58"/>
      <c r="G122" s="58"/>
      <c r="H122" s="58"/>
      <c r="I122" s="142"/>
      <c r="J122" s="23"/>
      <c r="K122" s="24"/>
    </row>
    <row r="123" spans="1:20">
      <c r="A123" s="23"/>
      <c r="B123" s="141" t="s">
        <v>128</v>
      </c>
      <c r="C123" s="58"/>
      <c r="D123" s="58"/>
      <c r="E123" s="58"/>
      <c r="F123" s="58"/>
      <c r="G123" s="58"/>
      <c r="H123" s="58"/>
      <c r="I123" s="142"/>
      <c r="J123" s="23"/>
      <c r="K123" s="24"/>
    </row>
    <row r="124" spans="1:20">
      <c r="A124" s="23"/>
      <c r="B124" s="141" t="s">
        <v>122</v>
      </c>
      <c r="C124" s="58"/>
      <c r="D124" s="58"/>
      <c r="E124" s="58"/>
      <c r="F124" s="58"/>
      <c r="G124" s="58"/>
      <c r="H124" s="58"/>
      <c r="I124" s="142"/>
      <c r="J124" s="23"/>
      <c r="K124" s="24"/>
    </row>
    <row r="125" spans="1:20">
      <c r="A125" s="23"/>
      <c r="B125" s="141" t="s">
        <v>123</v>
      </c>
      <c r="C125" s="58"/>
      <c r="D125" s="58"/>
      <c r="E125" s="58"/>
      <c r="F125" s="58"/>
      <c r="G125" s="58"/>
      <c r="H125" s="58"/>
      <c r="I125" s="142"/>
      <c r="S125" s="33"/>
      <c r="T125" s="37"/>
    </row>
    <row r="126" spans="1:20" ht="15.75" customHeight="1">
      <c r="A126" s="23"/>
      <c r="B126" s="143" t="s">
        <v>124</v>
      </c>
      <c r="C126" s="87"/>
      <c r="D126" s="87"/>
      <c r="E126" s="87"/>
      <c r="F126" s="87"/>
      <c r="G126" s="87"/>
      <c r="H126" s="87"/>
      <c r="I126" s="144"/>
      <c r="S126" s="33"/>
      <c r="T126" s="37"/>
    </row>
    <row r="127" spans="1:20">
      <c r="A127" s="23"/>
      <c r="B127" s="145" t="s">
        <v>125</v>
      </c>
      <c r="C127" s="53"/>
      <c r="D127" s="53"/>
      <c r="E127" s="89"/>
      <c r="F127" s="89"/>
      <c r="G127" s="89"/>
      <c r="H127" s="89"/>
      <c r="I127" s="146"/>
      <c r="S127" s="33"/>
      <c r="T127" s="37"/>
    </row>
    <row r="128" spans="1:20">
      <c r="A128" s="23"/>
      <c r="B128" s="147" t="s">
        <v>126</v>
      </c>
      <c r="C128" s="88"/>
      <c r="D128" s="88"/>
      <c r="E128" s="88"/>
      <c r="F128" s="88"/>
      <c r="G128" s="88"/>
      <c r="H128" s="88"/>
      <c r="I128" s="148"/>
      <c r="S128" s="33"/>
      <c r="T128" s="37"/>
    </row>
    <row r="129" spans="1:20" ht="15.75" customHeight="1">
      <c r="A129" s="23"/>
      <c r="B129" s="141" t="s">
        <v>127</v>
      </c>
      <c r="C129" s="58"/>
      <c r="D129" s="58"/>
      <c r="E129" s="58"/>
      <c r="F129" s="58"/>
      <c r="G129" s="58"/>
      <c r="H129" s="58"/>
      <c r="I129" s="142"/>
      <c r="S129" s="33"/>
      <c r="T129" s="37"/>
    </row>
    <row r="130" spans="1:20">
      <c r="A130" s="23"/>
      <c r="B130" s="123"/>
      <c r="C130" s="33"/>
      <c r="D130" s="23"/>
      <c r="E130" s="23"/>
      <c r="F130" s="23"/>
      <c r="G130" s="23"/>
      <c r="H130" s="23"/>
      <c r="I130" s="149"/>
      <c r="S130" s="33"/>
      <c r="T130" s="37"/>
    </row>
    <row r="131" spans="1:20">
      <c r="A131" s="23"/>
      <c r="B131" s="134" t="s">
        <v>21</v>
      </c>
      <c r="C131" s="56"/>
      <c r="D131" s="56"/>
      <c r="E131" s="56"/>
      <c r="F131" s="56"/>
      <c r="G131" s="56"/>
      <c r="H131" s="56"/>
      <c r="I131" s="140"/>
      <c r="S131" s="33"/>
      <c r="T131" s="37"/>
    </row>
    <row r="132" spans="1:20">
      <c r="A132" s="23"/>
      <c r="B132" s="145" t="s">
        <v>129</v>
      </c>
      <c r="C132" s="54"/>
      <c r="D132" s="54"/>
      <c r="E132" s="54"/>
      <c r="F132" s="54"/>
      <c r="G132" s="54"/>
      <c r="H132" s="54"/>
      <c r="I132" s="150"/>
      <c r="S132" s="33"/>
      <c r="T132" s="37"/>
    </row>
    <row r="133" spans="1:20" s="41" customFormat="1" ht="16" thickBot="1">
      <c r="A133" s="46"/>
      <c r="B133" s="151" t="s">
        <v>131</v>
      </c>
      <c r="C133" s="152"/>
      <c r="D133" s="152"/>
      <c r="E133" s="152"/>
      <c r="F133" s="152"/>
      <c r="G133" s="152"/>
      <c r="H133" s="152"/>
      <c r="I133" s="153"/>
      <c r="J133" s="39"/>
      <c r="K133" s="40"/>
      <c r="S133" s="39"/>
      <c r="T133" s="40"/>
    </row>
    <row r="134" spans="1:20">
      <c r="A134" s="23"/>
      <c r="C134" s="33"/>
      <c r="D134" s="3"/>
      <c r="E134" s="3"/>
      <c r="F134" s="4"/>
      <c r="G134" s="5"/>
      <c r="H134" s="6"/>
      <c r="I134" s="6"/>
      <c r="S134" s="33"/>
      <c r="T134" s="37"/>
    </row>
    <row r="135" spans="1:20" ht="16" thickBot="1">
      <c r="B135" s="27"/>
      <c r="C135" s="36"/>
      <c r="D135" s="25"/>
      <c r="E135" s="25"/>
      <c r="F135" s="25"/>
      <c r="G135" s="25"/>
      <c r="H135" s="25"/>
      <c r="I135" s="25"/>
      <c r="S135" s="33"/>
      <c r="T135" s="37"/>
    </row>
    <row r="136" spans="1:20" ht="28">
      <c r="B136" s="90" t="s">
        <v>113</v>
      </c>
      <c r="C136" s="91"/>
      <c r="D136" s="91"/>
      <c r="E136" s="91"/>
      <c r="F136" s="91"/>
      <c r="G136" s="91"/>
      <c r="H136" s="91"/>
      <c r="I136" s="92"/>
      <c r="S136" s="33"/>
      <c r="T136" s="37"/>
    </row>
    <row r="137" spans="1:20" s="45" customFormat="1" ht="28">
      <c r="A137" s="42"/>
      <c r="B137" s="154"/>
      <c r="C137" s="51"/>
      <c r="D137" s="51"/>
      <c r="E137" s="51"/>
      <c r="F137" s="51"/>
      <c r="G137" s="51"/>
      <c r="H137" s="51"/>
      <c r="I137" s="155"/>
      <c r="J137" s="43"/>
      <c r="K137" s="44"/>
      <c r="S137" s="43"/>
      <c r="T137" s="44"/>
    </row>
    <row r="138" spans="1:20" s="45" customFormat="1" ht="28.5" customHeight="1">
      <c r="A138" s="42"/>
      <c r="B138" s="156" t="s">
        <v>98</v>
      </c>
      <c r="C138" s="65"/>
      <c r="D138" s="65"/>
      <c r="E138" s="65"/>
      <c r="F138" s="65"/>
      <c r="G138" s="65"/>
      <c r="H138" s="65"/>
      <c r="I138" s="157"/>
      <c r="J138" s="43"/>
      <c r="K138" s="44"/>
      <c r="S138" s="43"/>
      <c r="T138" s="44"/>
    </row>
    <row r="139" spans="1:20" ht="15.75" customHeight="1">
      <c r="A139" s="23"/>
      <c r="B139" s="158" t="s">
        <v>92</v>
      </c>
      <c r="C139" s="66"/>
      <c r="D139" s="66"/>
      <c r="E139" s="66"/>
      <c r="F139" s="66"/>
      <c r="G139" s="66"/>
      <c r="H139" s="66"/>
      <c r="I139" s="159"/>
      <c r="S139" s="33"/>
      <c r="T139" s="37"/>
    </row>
    <row r="140" spans="1:20" ht="15.75" customHeight="1">
      <c r="A140" s="23"/>
      <c r="B140" s="156" t="s">
        <v>99</v>
      </c>
      <c r="C140" s="65"/>
      <c r="D140" s="65"/>
      <c r="E140" s="65"/>
      <c r="F140" s="65"/>
      <c r="G140" s="65"/>
      <c r="H140" s="65"/>
      <c r="I140" s="157"/>
      <c r="S140" s="33"/>
      <c r="T140" s="37"/>
    </row>
    <row r="141" spans="1:20" ht="15.75" customHeight="1">
      <c r="A141" s="23"/>
      <c r="B141" s="156" t="s">
        <v>91</v>
      </c>
      <c r="C141" s="65"/>
      <c r="D141" s="65"/>
      <c r="E141" s="65"/>
      <c r="F141" s="65"/>
      <c r="G141" s="65"/>
      <c r="H141" s="65"/>
      <c r="I141" s="157"/>
      <c r="S141" s="33"/>
      <c r="T141" s="37"/>
    </row>
    <row r="142" spans="1:20" ht="15.75" customHeight="1">
      <c r="A142" s="23"/>
      <c r="B142" s="160" t="s">
        <v>119</v>
      </c>
      <c r="C142" s="64"/>
      <c r="D142" s="64"/>
      <c r="E142" s="64"/>
      <c r="F142" s="64"/>
      <c r="G142" s="64"/>
      <c r="H142" s="64"/>
      <c r="I142" s="161"/>
      <c r="S142" s="33"/>
      <c r="T142" s="37"/>
    </row>
    <row r="143" spans="1:20" ht="15.75" customHeight="1">
      <c r="A143" s="23"/>
      <c r="B143" s="162" t="s">
        <v>95</v>
      </c>
      <c r="C143" s="63"/>
      <c r="D143" s="63"/>
      <c r="E143" s="63"/>
      <c r="F143" s="63"/>
      <c r="G143" s="63"/>
      <c r="H143" s="63"/>
      <c r="I143" s="163"/>
      <c r="S143" s="33"/>
      <c r="T143" s="37"/>
    </row>
    <row r="144" spans="1:20">
      <c r="A144" s="23"/>
      <c r="B144" s="164"/>
      <c r="C144" s="47"/>
      <c r="D144" s="47"/>
      <c r="E144" s="47"/>
      <c r="F144" s="47"/>
      <c r="G144" s="47"/>
      <c r="H144" s="47"/>
      <c r="I144" s="165"/>
      <c r="S144" s="33"/>
      <c r="T144" s="37"/>
    </row>
    <row r="145" spans="1:20" ht="15.75" customHeight="1">
      <c r="A145" s="23"/>
      <c r="B145" s="103" t="s">
        <v>116</v>
      </c>
      <c r="C145" s="62"/>
      <c r="D145" s="62"/>
      <c r="E145" s="62"/>
      <c r="F145" s="62"/>
      <c r="G145" s="62"/>
      <c r="H145" s="62"/>
      <c r="I145" s="104"/>
      <c r="S145" s="33"/>
      <c r="T145" s="37"/>
    </row>
    <row r="146" spans="1:20" ht="15.75" customHeight="1">
      <c r="A146" s="23"/>
      <c r="B146" s="103" t="s">
        <v>117</v>
      </c>
      <c r="C146" s="62"/>
      <c r="D146" s="62"/>
      <c r="E146" s="62"/>
      <c r="F146" s="62"/>
      <c r="G146" s="62"/>
      <c r="H146" s="62"/>
      <c r="I146" s="104"/>
      <c r="S146" s="33"/>
      <c r="T146" s="37"/>
    </row>
    <row r="147" spans="1:20">
      <c r="A147" s="23"/>
      <c r="B147" s="166"/>
      <c r="C147" s="55"/>
      <c r="D147" s="55"/>
      <c r="E147" s="55"/>
      <c r="F147" s="55"/>
      <c r="G147" s="55"/>
      <c r="H147" s="55"/>
      <c r="I147" s="167"/>
      <c r="S147" s="33"/>
      <c r="T147" s="37"/>
    </row>
    <row r="148" spans="1:20">
      <c r="A148" s="23"/>
      <c r="B148" s="95" t="s">
        <v>107</v>
      </c>
      <c r="C148" s="60"/>
      <c r="D148" s="60"/>
      <c r="E148" s="60"/>
      <c r="F148" s="60"/>
      <c r="G148" s="60"/>
      <c r="H148" s="60"/>
      <c r="I148" s="96"/>
      <c r="S148" s="33"/>
      <c r="T148" s="37"/>
    </row>
    <row r="149" spans="1:20">
      <c r="A149" s="23"/>
      <c r="B149" s="95" t="s">
        <v>93</v>
      </c>
      <c r="C149" s="60"/>
      <c r="D149" s="60"/>
      <c r="E149" s="60"/>
      <c r="F149" s="60"/>
      <c r="G149" s="60"/>
      <c r="H149" s="60"/>
      <c r="I149" s="96"/>
      <c r="S149" s="33"/>
      <c r="T149" s="37"/>
    </row>
    <row r="150" spans="1:20">
      <c r="A150" s="23"/>
      <c r="B150" s="95" t="s">
        <v>94</v>
      </c>
      <c r="C150" s="60"/>
      <c r="D150" s="60"/>
      <c r="E150" s="60"/>
      <c r="F150" s="60"/>
      <c r="G150" s="60"/>
      <c r="H150" s="60"/>
      <c r="I150" s="96"/>
      <c r="S150" s="33"/>
      <c r="T150" s="37"/>
    </row>
    <row r="151" spans="1:20">
      <c r="A151" s="23"/>
      <c r="B151" s="99" t="s">
        <v>104</v>
      </c>
      <c r="C151" s="59"/>
      <c r="D151" s="59"/>
      <c r="E151" s="59"/>
      <c r="F151" s="59"/>
      <c r="G151" s="59"/>
      <c r="H151" s="59"/>
      <c r="I151" s="100"/>
      <c r="S151" s="33"/>
      <c r="T151" s="37"/>
    </row>
    <row r="152" spans="1:20">
      <c r="A152" s="23"/>
      <c r="B152" s="99" t="s">
        <v>105</v>
      </c>
      <c r="C152" s="59"/>
      <c r="D152" s="59"/>
      <c r="E152" s="59"/>
      <c r="F152" s="59"/>
      <c r="G152" s="59"/>
      <c r="H152" s="59"/>
      <c r="I152" s="100"/>
      <c r="S152" s="33"/>
      <c r="T152" s="37"/>
    </row>
    <row r="153" spans="1:20">
      <c r="A153" s="23"/>
      <c r="B153" s="99" t="s">
        <v>106</v>
      </c>
      <c r="C153" s="59"/>
      <c r="D153" s="59"/>
      <c r="E153" s="59"/>
      <c r="F153" s="59"/>
      <c r="G153" s="59"/>
      <c r="H153" s="59"/>
      <c r="I153" s="100"/>
      <c r="S153" s="33"/>
      <c r="T153" s="37"/>
    </row>
    <row r="154" spans="1:20">
      <c r="A154" s="23"/>
      <c r="B154" s="95" t="s">
        <v>118</v>
      </c>
      <c r="C154" s="60"/>
      <c r="D154" s="60"/>
      <c r="E154" s="60"/>
      <c r="F154" s="60"/>
      <c r="G154" s="60"/>
      <c r="H154" s="60"/>
      <c r="I154" s="96"/>
      <c r="S154" s="33"/>
      <c r="T154" s="37"/>
    </row>
    <row r="155" spans="1:20">
      <c r="A155" s="23"/>
      <c r="B155" s="168"/>
      <c r="C155" s="34"/>
      <c r="D155" s="15"/>
      <c r="E155" s="15"/>
      <c r="F155" s="15"/>
      <c r="G155" s="15"/>
      <c r="H155" s="15"/>
      <c r="I155" s="169"/>
      <c r="S155" s="33"/>
      <c r="T155" s="37"/>
    </row>
    <row r="156" spans="1:20">
      <c r="B156" s="170"/>
      <c r="C156" s="84"/>
      <c r="D156" s="84"/>
      <c r="E156" s="84"/>
      <c r="F156" s="84"/>
      <c r="G156" s="84"/>
      <c r="H156" s="84"/>
      <c r="I156" s="171"/>
      <c r="S156" s="33"/>
      <c r="T156" s="37"/>
    </row>
    <row r="157" spans="1:20">
      <c r="B157" s="112"/>
      <c r="C157" s="7"/>
      <c r="D157" s="7"/>
      <c r="E157" s="7"/>
      <c r="F157" s="14"/>
      <c r="G157" s="16"/>
      <c r="H157" s="17"/>
      <c r="I157" s="113"/>
    </row>
    <row r="158" spans="1:20">
      <c r="B158" s="172" t="s">
        <v>32</v>
      </c>
      <c r="C158" s="7"/>
      <c r="D158" s="7"/>
      <c r="E158" s="7"/>
      <c r="F158" s="18"/>
      <c r="G158" s="19" t="s">
        <v>0</v>
      </c>
      <c r="H158" s="20">
        <v>10</v>
      </c>
      <c r="I158" s="115">
        <f t="shared" ref="I158" si="2">SUM(F158*H158)</f>
        <v>0</v>
      </c>
    </row>
    <row r="159" spans="1:20">
      <c r="B159" s="112"/>
      <c r="C159" s="7"/>
      <c r="D159" s="7"/>
      <c r="E159" s="7"/>
      <c r="F159" s="14"/>
      <c r="G159" s="19"/>
      <c r="H159" s="20"/>
      <c r="I159" s="115"/>
    </row>
    <row r="160" spans="1:20">
      <c r="B160" s="172" t="s">
        <v>33</v>
      </c>
      <c r="C160" s="21"/>
      <c r="D160" s="21"/>
      <c r="E160" s="7"/>
      <c r="F160" s="18"/>
      <c r="G160" s="19" t="s">
        <v>0</v>
      </c>
      <c r="H160" s="20">
        <v>10</v>
      </c>
      <c r="I160" s="115">
        <f t="shared" ref="I160" si="3">SUM(F160*H160)</f>
        <v>0</v>
      </c>
    </row>
    <row r="161" spans="2:20">
      <c r="B161" s="112"/>
      <c r="C161" s="7"/>
      <c r="D161" s="7"/>
      <c r="E161" s="7"/>
      <c r="F161" s="14"/>
      <c r="G161" s="19"/>
      <c r="H161" s="20"/>
      <c r="I161" s="115"/>
    </row>
    <row r="162" spans="2:20">
      <c r="B162" s="116" t="s">
        <v>34</v>
      </c>
      <c r="C162" s="7"/>
      <c r="D162" s="7"/>
      <c r="E162" s="7"/>
      <c r="F162" s="14"/>
      <c r="G162" s="19"/>
      <c r="H162" s="20"/>
      <c r="I162" s="115"/>
    </row>
    <row r="163" spans="2:20">
      <c r="B163" s="116" t="s">
        <v>35</v>
      </c>
      <c r="C163" s="7"/>
      <c r="D163" s="7"/>
      <c r="E163" s="7"/>
      <c r="F163" s="18"/>
      <c r="G163" s="19" t="s">
        <v>0</v>
      </c>
      <c r="H163" s="22">
        <v>-10</v>
      </c>
      <c r="I163" s="117">
        <f t="shared" ref="I163" si="4">SUM(F163*H163)</f>
        <v>0</v>
      </c>
    </row>
    <row r="164" spans="2:20">
      <c r="B164" s="112"/>
      <c r="C164" s="7"/>
      <c r="D164" s="7"/>
      <c r="E164" s="7"/>
      <c r="F164" s="14"/>
      <c r="G164" s="19"/>
      <c r="H164" s="20"/>
      <c r="I164" s="115"/>
    </row>
    <row r="165" spans="2:20">
      <c r="B165" s="172" t="s">
        <v>36</v>
      </c>
      <c r="C165" s="21"/>
      <c r="D165" s="7"/>
      <c r="E165" s="7"/>
      <c r="F165" s="18">
        <v>1</v>
      </c>
      <c r="G165" s="19" t="s">
        <v>0</v>
      </c>
      <c r="H165" s="20">
        <v>6</v>
      </c>
      <c r="I165" s="115">
        <f>SUM(F165*H165)</f>
        <v>6</v>
      </c>
    </row>
    <row r="166" spans="2:20">
      <c r="B166" s="114"/>
      <c r="C166" s="21"/>
      <c r="D166" s="7"/>
      <c r="E166" s="7"/>
      <c r="F166" s="14"/>
      <c r="G166" s="19"/>
      <c r="H166" s="20"/>
      <c r="I166" s="115"/>
    </row>
    <row r="167" spans="2:20">
      <c r="B167" s="172" t="s">
        <v>37</v>
      </c>
      <c r="C167" s="21"/>
      <c r="D167" s="7"/>
      <c r="E167" s="7"/>
      <c r="F167" s="18"/>
      <c r="G167" s="19" t="s">
        <v>0</v>
      </c>
      <c r="H167" s="20">
        <v>6</v>
      </c>
      <c r="I167" s="115">
        <f t="shared" ref="I167" si="5">SUM(F167*H167)</f>
        <v>0</v>
      </c>
    </row>
    <row r="168" spans="2:20">
      <c r="B168" s="112"/>
      <c r="C168" s="7"/>
      <c r="D168" s="7"/>
      <c r="E168" s="7"/>
      <c r="F168" s="14"/>
      <c r="G168" s="16"/>
      <c r="H168" s="17"/>
      <c r="I168" s="113"/>
    </row>
    <row r="169" spans="2:20">
      <c r="B169" s="112"/>
      <c r="C169" s="7"/>
      <c r="D169" s="7"/>
      <c r="E169" s="7"/>
      <c r="F169" s="14"/>
      <c r="G169" s="16"/>
      <c r="H169" s="20" t="s">
        <v>3</v>
      </c>
      <c r="I169" s="117">
        <f>SUM(I158:I167)</f>
        <v>6</v>
      </c>
    </row>
    <row r="170" spans="2:20">
      <c r="B170" s="123"/>
      <c r="C170" s="33"/>
      <c r="D170" s="23"/>
      <c r="E170" s="23"/>
      <c r="F170" s="23"/>
      <c r="G170" s="23"/>
      <c r="H170" s="23"/>
      <c r="I170" s="149"/>
    </row>
    <row r="171" spans="2:20">
      <c r="B171" s="118"/>
      <c r="C171" s="33"/>
      <c r="D171" s="3"/>
      <c r="E171" s="3"/>
      <c r="F171" s="4"/>
      <c r="G171" s="5"/>
      <c r="H171" s="6"/>
      <c r="I171" s="119"/>
    </row>
    <row r="172" spans="2:20">
      <c r="B172" s="120" t="s">
        <v>75</v>
      </c>
      <c r="C172" s="86"/>
      <c r="D172" s="74"/>
      <c r="E172" s="78"/>
      <c r="F172" s="78"/>
      <c r="G172" s="78"/>
      <c r="H172" s="78"/>
      <c r="I172" s="121"/>
      <c r="S172" s="33"/>
      <c r="T172" s="37"/>
    </row>
    <row r="173" spans="2:20">
      <c r="B173" s="120" t="s">
        <v>38</v>
      </c>
      <c r="C173" s="86"/>
      <c r="D173" s="74"/>
      <c r="E173" s="78"/>
      <c r="F173" s="78"/>
      <c r="G173" s="78"/>
      <c r="H173" s="78"/>
      <c r="I173" s="121"/>
      <c r="S173" s="33"/>
      <c r="T173" s="37"/>
    </row>
    <row r="174" spans="2:20">
      <c r="B174" s="120" t="s">
        <v>81</v>
      </c>
      <c r="C174" s="86"/>
      <c r="D174" s="74"/>
      <c r="E174" s="78"/>
      <c r="F174" s="78"/>
      <c r="G174" s="78"/>
      <c r="H174" s="78"/>
      <c r="I174" s="121"/>
      <c r="S174" s="33"/>
      <c r="T174" s="37"/>
    </row>
    <row r="175" spans="2:20">
      <c r="B175" s="120" t="s">
        <v>39</v>
      </c>
      <c r="C175" s="86"/>
      <c r="D175" s="74"/>
      <c r="E175" s="78"/>
      <c r="F175" s="78"/>
      <c r="G175" s="78"/>
      <c r="H175" s="78"/>
      <c r="I175" s="121"/>
      <c r="S175" s="33"/>
      <c r="T175" s="37"/>
    </row>
    <row r="176" spans="2:20">
      <c r="B176" s="120" t="s">
        <v>40</v>
      </c>
      <c r="C176" s="86"/>
      <c r="D176" s="74"/>
      <c r="E176" s="78"/>
      <c r="F176" s="78"/>
      <c r="G176" s="78"/>
      <c r="H176" s="78"/>
      <c r="I176" s="121"/>
      <c r="S176" s="33"/>
      <c r="T176" s="37"/>
    </row>
    <row r="177" spans="1:20">
      <c r="B177" s="123"/>
      <c r="C177" s="33"/>
      <c r="D177" s="3"/>
      <c r="E177" s="3"/>
      <c r="F177" s="4"/>
      <c r="G177" s="5"/>
      <c r="H177" s="6"/>
      <c r="I177" s="119"/>
      <c r="S177" s="33"/>
      <c r="T177" s="37"/>
    </row>
    <row r="178" spans="1:20">
      <c r="B178" s="173" t="s">
        <v>88</v>
      </c>
      <c r="C178" s="79"/>
      <c r="D178" s="79"/>
      <c r="E178" s="79"/>
      <c r="F178" s="79"/>
      <c r="G178" s="79"/>
      <c r="H178" s="79"/>
      <c r="I178" s="174"/>
      <c r="S178" s="33"/>
      <c r="T178" s="37"/>
    </row>
    <row r="179" spans="1:20" s="32" customFormat="1" ht="15.75" customHeight="1">
      <c r="B179" s="173" t="s">
        <v>89</v>
      </c>
      <c r="C179" s="79"/>
      <c r="D179" s="79"/>
      <c r="E179" s="79"/>
      <c r="F179" s="79"/>
      <c r="G179" s="79"/>
      <c r="H179" s="79"/>
      <c r="I179" s="174"/>
    </row>
    <row r="180" spans="1:20">
      <c r="A180" s="23"/>
      <c r="B180" s="173" t="s">
        <v>90</v>
      </c>
      <c r="C180" s="79"/>
      <c r="D180" s="79"/>
      <c r="E180" s="79"/>
      <c r="F180" s="79"/>
      <c r="G180" s="79"/>
      <c r="H180" s="79"/>
      <c r="I180" s="174"/>
      <c r="S180" s="33"/>
      <c r="T180" s="37"/>
    </row>
    <row r="181" spans="1:20">
      <c r="A181" s="23"/>
      <c r="B181" s="126"/>
      <c r="C181" s="35"/>
      <c r="D181" s="13"/>
      <c r="E181" s="13"/>
      <c r="F181" s="13"/>
      <c r="G181" s="13"/>
      <c r="H181" s="13"/>
      <c r="I181" s="127"/>
      <c r="S181" s="33"/>
      <c r="T181" s="37"/>
    </row>
    <row r="182" spans="1:20">
      <c r="B182" s="126"/>
      <c r="C182" s="35"/>
      <c r="D182" s="13"/>
      <c r="E182" s="13"/>
      <c r="F182" s="13"/>
      <c r="G182" s="13"/>
      <c r="H182" s="13"/>
      <c r="I182" s="127"/>
      <c r="S182" s="33"/>
      <c r="T182" s="37"/>
    </row>
    <row r="183" spans="1:20">
      <c r="B183" s="128" t="s">
        <v>78</v>
      </c>
      <c r="C183" s="8"/>
      <c r="D183" s="9"/>
      <c r="E183" s="9"/>
      <c r="F183" s="4"/>
      <c r="G183" s="5"/>
      <c r="H183" s="6"/>
      <c r="I183" s="119"/>
      <c r="S183" s="33"/>
      <c r="T183" s="37"/>
    </row>
    <row r="184" spans="1:20">
      <c r="B184" s="128"/>
      <c r="C184" s="8"/>
      <c r="D184" s="9"/>
      <c r="E184" s="9"/>
      <c r="F184" s="4"/>
      <c r="G184" s="5"/>
      <c r="H184" s="6"/>
      <c r="I184" s="119"/>
      <c r="S184" s="33"/>
      <c r="T184" s="37"/>
    </row>
    <row r="185" spans="1:20">
      <c r="A185" s="23"/>
      <c r="B185" s="129" t="s">
        <v>41</v>
      </c>
      <c r="C185" s="81"/>
      <c r="D185" s="74"/>
      <c r="E185" s="75"/>
      <c r="F185" s="76" t="s">
        <v>82</v>
      </c>
      <c r="G185" s="77"/>
      <c r="H185" s="77"/>
      <c r="I185" s="130"/>
      <c r="S185" s="33"/>
      <c r="T185" s="37"/>
    </row>
    <row r="186" spans="1:20">
      <c r="A186" s="23"/>
      <c r="B186" s="129" t="s">
        <v>42</v>
      </c>
      <c r="C186" s="81"/>
      <c r="D186" s="74"/>
      <c r="E186" s="78"/>
      <c r="F186" s="78"/>
      <c r="G186" s="78"/>
      <c r="H186" s="78"/>
      <c r="I186" s="121"/>
      <c r="S186" s="33"/>
      <c r="T186" s="37"/>
    </row>
    <row r="187" spans="1:20">
      <c r="A187" s="23"/>
      <c r="B187" s="129" t="s">
        <v>71</v>
      </c>
      <c r="C187" s="81"/>
      <c r="D187" s="74"/>
      <c r="E187" s="78"/>
      <c r="F187" s="78"/>
      <c r="G187" s="78"/>
      <c r="H187" s="78"/>
      <c r="I187" s="121"/>
      <c r="S187" s="33"/>
      <c r="T187" s="37"/>
    </row>
    <row r="188" spans="1:20">
      <c r="A188" s="23"/>
      <c r="B188" s="129" t="s">
        <v>72</v>
      </c>
      <c r="C188" s="81"/>
      <c r="D188" s="74"/>
      <c r="E188" s="78"/>
      <c r="F188" s="78"/>
      <c r="G188" s="78"/>
      <c r="H188" s="78"/>
      <c r="I188" s="121"/>
      <c r="S188" s="33"/>
      <c r="T188" s="37"/>
    </row>
    <row r="189" spans="1:20">
      <c r="A189" s="23"/>
      <c r="B189" s="123"/>
      <c r="C189" s="33"/>
      <c r="D189" s="1"/>
      <c r="E189" s="1"/>
      <c r="F189" s="4"/>
      <c r="G189" s="5"/>
      <c r="H189" s="6"/>
      <c r="I189" s="119"/>
      <c r="S189" s="33"/>
      <c r="T189" s="37"/>
    </row>
    <row r="190" spans="1:20">
      <c r="A190" s="23"/>
      <c r="B190" s="129" t="s">
        <v>41</v>
      </c>
      <c r="C190" s="81"/>
      <c r="D190" s="74"/>
      <c r="E190" s="75"/>
      <c r="F190" s="76" t="s">
        <v>82</v>
      </c>
      <c r="G190" s="77"/>
      <c r="H190" s="77"/>
      <c r="I190" s="130"/>
      <c r="S190" s="33"/>
      <c r="T190" s="37"/>
    </row>
    <row r="191" spans="1:20">
      <c r="A191" s="23"/>
      <c r="B191" s="129" t="s">
        <v>42</v>
      </c>
      <c r="C191" s="81"/>
      <c r="D191" s="74"/>
      <c r="E191" s="78"/>
      <c r="F191" s="78"/>
      <c r="G191" s="78"/>
      <c r="H191" s="78"/>
      <c r="I191" s="121"/>
      <c r="S191" s="33"/>
      <c r="T191" s="37"/>
    </row>
    <row r="192" spans="1:20">
      <c r="A192" s="23"/>
      <c r="B192" s="129" t="s">
        <v>71</v>
      </c>
      <c r="C192" s="81"/>
      <c r="D192" s="74"/>
      <c r="E192" s="78"/>
      <c r="F192" s="78"/>
      <c r="G192" s="78"/>
      <c r="H192" s="78"/>
      <c r="I192" s="121"/>
      <c r="S192" s="33"/>
      <c r="T192" s="37"/>
    </row>
    <row r="193" spans="1:20">
      <c r="A193" s="23"/>
      <c r="B193" s="129" t="s">
        <v>72</v>
      </c>
      <c r="C193" s="81"/>
      <c r="D193" s="74"/>
      <c r="E193" s="78"/>
      <c r="F193" s="78"/>
      <c r="G193" s="78"/>
      <c r="H193" s="78"/>
      <c r="I193" s="121"/>
      <c r="S193" s="33"/>
      <c r="T193" s="37"/>
    </row>
    <row r="194" spans="1:20">
      <c r="A194" s="23"/>
      <c r="B194" s="123"/>
      <c r="C194" s="33"/>
      <c r="D194" s="1"/>
      <c r="E194" s="1"/>
      <c r="F194" s="4"/>
      <c r="G194" s="5"/>
      <c r="H194" s="6"/>
      <c r="I194" s="119"/>
      <c r="S194" s="33"/>
      <c r="T194" s="37"/>
    </row>
    <row r="195" spans="1:20">
      <c r="A195" s="23"/>
      <c r="B195" s="129" t="s">
        <v>41</v>
      </c>
      <c r="C195" s="81"/>
      <c r="D195" s="74"/>
      <c r="E195" s="75"/>
      <c r="F195" s="76" t="s">
        <v>82</v>
      </c>
      <c r="G195" s="77"/>
      <c r="H195" s="77"/>
      <c r="I195" s="130"/>
      <c r="S195" s="33"/>
      <c r="T195" s="37"/>
    </row>
    <row r="196" spans="1:20">
      <c r="A196" s="23"/>
      <c r="B196" s="129" t="s">
        <v>42</v>
      </c>
      <c r="C196" s="81"/>
      <c r="D196" s="74"/>
      <c r="E196" s="78"/>
      <c r="F196" s="78"/>
      <c r="G196" s="78"/>
      <c r="H196" s="78"/>
      <c r="I196" s="121"/>
      <c r="S196" s="33"/>
      <c r="T196" s="37"/>
    </row>
    <row r="197" spans="1:20">
      <c r="A197" s="23"/>
      <c r="B197" s="129" t="s">
        <v>71</v>
      </c>
      <c r="C197" s="81"/>
      <c r="D197" s="74"/>
      <c r="E197" s="78"/>
      <c r="F197" s="78"/>
      <c r="G197" s="78"/>
      <c r="H197" s="78"/>
      <c r="I197" s="121"/>
      <c r="S197" s="33"/>
      <c r="T197" s="37"/>
    </row>
    <row r="198" spans="1:20">
      <c r="A198" s="23"/>
      <c r="B198" s="129" t="s">
        <v>72</v>
      </c>
      <c r="C198" s="81"/>
      <c r="D198" s="74"/>
      <c r="E198" s="78"/>
      <c r="F198" s="78"/>
      <c r="G198" s="78"/>
      <c r="H198" s="78"/>
      <c r="I198" s="121"/>
      <c r="S198" s="33"/>
      <c r="T198" s="37"/>
    </row>
    <row r="199" spans="1:20">
      <c r="A199" s="23"/>
      <c r="B199" s="123"/>
      <c r="C199" s="33"/>
      <c r="D199" s="1"/>
      <c r="E199" s="1"/>
      <c r="F199" s="4"/>
      <c r="G199" s="5"/>
      <c r="H199" s="6"/>
      <c r="I199" s="119"/>
      <c r="S199" s="33"/>
      <c r="T199" s="37"/>
    </row>
    <row r="200" spans="1:20">
      <c r="A200" s="23"/>
      <c r="B200" s="129" t="s">
        <v>41</v>
      </c>
      <c r="C200" s="81"/>
      <c r="D200" s="74"/>
      <c r="E200" s="75"/>
      <c r="F200" s="76" t="s">
        <v>82</v>
      </c>
      <c r="G200" s="77"/>
      <c r="H200" s="77"/>
      <c r="I200" s="130"/>
      <c r="S200" s="33"/>
      <c r="T200" s="37"/>
    </row>
    <row r="201" spans="1:20">
      <c r="A201" s="23"/>
      <c r="B201" s="129" t="s">
        <v>42</v>
      </c>
      <c r="C201" s="81"/>
      <c r="D201" s="74"/>
      <c r="E201" s="78"/>
      <c r="F201" s="78"/>
      <c r="G201" s="78"/>
      <c r="H201" s="78"/>
      <c r="I201" s="121"/>
      <c r="S201" s="33"/>
      <c r="T201" s="37"/>
    </row>
    <row r="202" spans="1:20">
      <c r="A202" s="23"/>
      <c r="B202" s="129" t="s">
        <v>71</v>
      </c>
      <c r="C202" s="81"/>
      <c r="D202" s="74"/>
      <c r="E202" s="78"/>
      <c r="F202" s="78"/>
      <c r="G202" s="78"/>
      <c r="H202" s="78"/>
      <c r="I202" s="121"/>
      <c r="S202" s="33"/>
      <c r="T202" s="37"/>
    </row>
    <row r="203" spans="1:20">
      <c r="A203" s="23"/>
      <c r="B203" s="129" t="s">
        <v>72</v>
      </c>
      <c r="C203" s="81"/>
      <c r="D203" s="74"/>
      <c r="E203" s="78"/>
      <c r="F203" s="78"/>
      <c r="G203" s="78"/>
      <c r="H203" s="78"/>
      <c r="I203" s="121"/>
      <c r="S203" s="33"/>
      <c r="T203" s="37"/>
    </row>
    <row r="204" spans="1:20">
      <c r="A204" s="23"/>
      <c r="B204" s="123"/>
      <c r="C204" s="33"/>
      <c r="D204" s="1"/>
      <c r="E204" s="1"/>
      <c r="F204" s="4"/>
      <c r="G204" s="5"/>
      <c r="H204" s="6"/>
      <c r="I204" s="119"/>
      <c r="S204" s="33"/>
      <c r="T204" s="37"/>
    </row>
    <row r="205" spans="1:20">
      <c r="A205" s="23"/>
      <c r="B205" s="129" t="s">
        <v>41</v>
      </c>
      <c r="C205" s="81"/>
      <c r="D205" s="74"/>
      <c r="E205" s="75"/>
      <c r="F205" s="76" t="s">
        <v>82</v>
      </c>
      <c r="G205" s="77"/>
      <c r="H205" s="77"/>
      <c r="I205" s="130"/>
      <c r="S205" s="33"/>
      <c r="T205" s="37"/>
    </row>
    <row r="206" spans="1:20">
      <c r="A206" s="23"/>
      <c r="B206" s="129" t="s">
        <v>42</v>
      </c>
      <c r="C206" s="81"/>
      <c r="D206" s="74"/>
      <c r="E206" s="78"/>
      <c r="F206" s="78"/>
      <c r="G206" s="78"/>
      <c r="H206" s="78"/>
      <c r="I206" s="121"/>
      <c r="S206" s="33"/>
      <c r="T206" s="37"/>
    </row>
    <row r="207" spans="1:20">
      <c r="A207" s="23"/>
      <c r="B207" s="129" t="s">
        <v>71</v>
      </c>
      <c r="C207" s="81"/>
      <c r="D207" s="74"/>
      <c r="E207" s="78"/>
      <c r="F207" s="78"/>
      <c r="G207" s="78"/>
      <c r="H207" s="78"/>
      <c r="I207" s="121"/>
      <c r="S207" s="33"/>
      <c r="T207" s="37"/>
    </row>
    <row r="208" spans="1:20">
      <c r="A208" s="23"/>
      <c r="B208" s="129" t="s">
        <v>72</v>
      </c>
      <c r="C208" s="81"/>
      <c r="D208" s="74"/>
      <c r="E208" s="78"/>
      <c r="F208" s="78"/>
      <c r="G208" s="78"/>
      <c r="H208" s="78"/>
      <c r="I208" s="121"/>
      <c r="S208" s="33"/>
      <c r="T208" s="37"/>
    </row>
    <row r="209" spans="1:20">
      <c r="A209" s="23"/>
      <c r="B209" s="123"/>
      <c r="C209" s="33"/>
      <c r="D209" s="1"/>
      <c r="E209" s="1"/>
      <c r="F209" s="4"/>
      <c r="G209" s="5"/>
      <c r="H209" s="6"/>
      <c r="I209" s="119"/>
      <c r="S209" s="33"/>
      <c r="T209" s="37"/>
    </row>
    <row r="210" spans="1:20">
      <c r="A210" s="23"/>
      <c r="B210" s="128" t="s">
        <v>43</v>
      </c>
      <c r="C210" s="8"/>
      <c r="D210" s="10"/>
      <c r="E210" s="10"/>
      <c r="F210" s="11"/>
      <c r="G210" s="12"/>
      <c r="H210" s="6"/>
      <c r="I210" s="119"/>
      <c r="S210" s="33"/>
      <c r="T210" s="37"/>
    </row>
    <row r="211" spans="1:20">
      <c r="A211" s="23"/>
      <c r="B211" s="129" t="s">
        <v>41</v>
      </c>
      <c r="C211" s="81"/>
      <c r="D211" s="74"/>
      <c r="E211" s="75"/>
      <c r="F211" s="76" t="s">
        <v>82</v>
      </c>
      <c r="G211" s="77"/>
      <c r="H211" s="77"/>
      <c r="I211" s="130"/>
      <c r="S211" s="33"/>
      <c r="T211" s="37"/>
    </row>
    <row r="212" spans="1:20">
      <c r="A212" s="23"/>
      <c r="B212" s="129" t="s">
        <v>42</v>
      </c>
      <c r="C212" s="81"/>
      <c r="D212" s="74"/>
      <c r="E212" s="78"/>
      <c r="F212" s="78"/>
      <c r="G212" s="78"/>
      <c r="H212" s="78"/>
      <c r="I212" s="121"/>
      <c r="S212" s="33"/>
      <c r="T212" s="37"/>
    </row>
    <row r="213" spans="1:20">
      <c r="A213" s="23"/>
      <c r="B213" s="129" t="s">
        <v>71</v>
      </c>
      <c r="C213" s="81"/>
      <c r="D213" s="74"/>
      <c r="E213" s="78"/>
      <c r="F213" s="78"/>
      <c r="G213" s="78"/>
      <c r="H213" s="78"/>
      <c r="I213" s="121"/>
      <c r="S213" s="33"/>
      <c r="T213" s="37"/>
    </row>
    <row r="214" spans="1:20">
      <c r="A214" s="23"/>
      <c r="B214" s="129" t="s">
        <v>72</v>
      </c>
      <c r="C214" s="81"/>
      <c r="D214" s="74"/>
      <c r="E214" s="78"/>
      <c r="F214" s="78"/>
      <c r="G214" s="78"/>
      <c r="H214" s="78"/>
      <c r="I214" s="121"/>
      <c r="S214" s="33"/>
      <c r="T214" s="37"/>
    </row>
    <row r="215" spans="1:20">
      <c r="A215" s="23"/>
      <c r="B215" s="129" t="s">
        <v>44</v>
      </c>
      <c r="C215" s="81"/>
      <c r="D215" s="74"/>
      <c r="E215" s="78"/>
      <c r="F215" s="78"/>
      <c r="G215" s="78"/>
      <c r="H215" s="78"/>
      <c r="I215" s="121"/>
      <c r="S215" s="33"/>
      <c r="T215" s="37"/>
    </row>
    <row r="216" spans="1:20">
      <c r="A216" s="23"/>
      <c r="B216" s="129" t="s">
        <v>45</v>
      </c>
      <c r="C216" s="81"/>
      <c r="D216" s="74"/>
      <c r="E216" s="78"/>
      <c r="F216" s="78"/>
      <c r="G216" s="78"/>
      <c r="H216" s="78"/>
      <c r="I216" s="121"/>
      <c r="S216" s="33"/>
      <c r="T216" s="37"/>
    </row>
    <row r="217" spans="1:20">
      <c r="A217" s="23"/>
      <c r="B217" s="123"/>
      <c r="C217" s="33"/>
      <c r="D217" s="1"/>
      <c r="E217" s="1"/>
      <c r="F217" s="4"/>
      <c r="G217" s="5"/>
      <c r="H217" s="6"/>
      <c r="I217" s="119"/>
      <c r="S217" s="33"/>
      <c r="T217" s="37"/>
    </row>
    <row r="218" spans="1:20">
      <c r="A218" s="23"/>
      <c r="B218" s="128" t="s">
        <v>46</v>
      </c>
      <c r="C218" s="8"/>
      <c r="D218" s="10"/>
      <c r="E218" s="10"/>
      <c r="F218" s="4"/>
      <c r="G218" s="5"/>
      <c r="H218" s="6"/>
      <c r="I218" s="119"/>
      <c r="S218" s="33"/>
      <c r="T218" s="37"/>
    </row>
    <row r="219" spans="1:20">
      <c r="A219" s="23"/>
      <c r="B219" s="129" t="s">
        <v>41</v>
      </c>
      <c r="C219" s="81"/>
      <c r="D219" s="74"/>
      <c r="E219" s="75"/>
      <c r="F219" s="76" t="s">
        <v>82</v>
      </c>
      <c r="G219" s="77"/>
      <c r="H219" s="77"/>
      <c r="I219" s="130"/>
      <c r="S219" s="33"/>
      <c r="T219" s="37"/>
    </row>
    <row r="220" spans="1:20">
      <c r="A220" s="23"/>
      <c r="B220" s="129" t="s">
        <v>42</v>
      </c>
      <c r="C220" s="81"/>
      <c r="D220" s="74"/>
      <c r="E220" s="78"/>
      <c r="F220" s="78"/>
      <c r="G220" s="78"/>
      <c r="H220" s="78"/>
      <c r="I220" s="121"/>
      <c r="S220" s="33"/>
      <c r="T220" s="37"/>
    </row>
    <row r="221" spans="1:20">
      <c r="A221" s="23"/>
      <c r="B221" s="129" t="s">
        <v>71</v>
      </c>
      <c r="C221" s="81"/>
      <c r="D221" s="74"/>
      <c r="E221" s="78"/>
      <c r="F221" s="78"/>
      <c r="G221" s="78"/>
      <c r="H221" s="78"/>
      <c r="I221" s="121"/>
      <c r="S221" s="33"/>
      <c r="T221" s="37"/>
    </row>
    <row r="222" spans="1:20">
      <c r="A222" s="23"/>
      <c r="B222" s="129" t="s">
        <v>72</v>
      </c>
      <c r="C222" s="81"/>
      <c r="D222" s="74"/>
      <c r="E222" s="78"/>
      <c r="F222" s="78"/>
      <c r="G222" s="78"/>
      <c r="H222" s="78"/>
      <c r="I222" s="121"/>
      <c r="S222" s="33"/>
      <c r="T222" s="37"/>
    </row>
    <row r="223" spans="1:20">
      <c r="A223" s="23"/>
      <c r="B223" s="129" t="s">
        <v>44</v>
      </c>
      <c r="C223" s="81"/>
      <c r="D223" s="74"/>
      <c r="E223" s="78"/>
      <c r="F223" s="78"/>
      <c r="G223" s="78"/>
      <c r="H223" s="78"/>
      <c r="I223" s="121"/>
      <c r="S223" s="33"/>
      <c r="T223" s="37"/>
    </row>
    <row r="224" spans="1:20">
      <c r="A224" s="23"/>
      <c r="B224" s="129" t="s">
        <v>45</v>
      </c>
      <c r="C224" s="81"/>
      <c r="D224" s="74"/>
      <c r="E224" s="78"/>
      <c r="F224" s="78"/>
      <c r="G224" s="78"/>
      <c r="H224" s="78"/>
      <c r="I224" s="121"/>
      <c r="S224" s="33"/>
      <c r="T224" s="37"/>
    </row>
    <row r="225" spans="1:20">
      <c r="A225" s="23"/>
      <c r="B225" s="129" t="s">
        <v>47</v>
      </c>
      <c r="C225" s="81"/>
      <c r="D225" s="74"/>
      <c r="E225" s="78"/>
      <c r="F225" s="78"/>
      <c r="G225" s="78"/>
      <c r="H225" s="78"/>
      <c r="I225" s="121"/>
      <c r="S225" s="33"/>
      <c r="T225" s="37"/>
    </row>
    <row r="226" spans="1:20">
      <c r="A226" s="23"/>
      <c r="B226" s="123"/>
      <c r="C226" s="33"/>
      <c r="D226" s="1"/>
      <c r="E226" s="1"/>
      <c r="F226" s="4"/>
      <c r="G226" s="5"/>
      <c r="H226" s="6"/>
      <c r="I226" s="119"/>
      <c r="S226" s="33"/>
      <c r="T226" s="37"/>
    </row>
    <row r="227" spans="1:20">
      <c r="A227" s="23"/>
      <c r="B227" s="123"/>
      <c r="C227" s="33"/>
      <c r="D227" s="1"/>
      <c r="E227" s="1"/>
      <c r="F227" s="4"/>
      <c r="G227" s="5"/>
      <c r="H227" s="6"/>
      <c r="I227" s="119"/>
      <c r="S227" s="33"/>
      <c r="T227" s="37"/>
    </row>
    <row r="228" spans="1:20">
      <c r="A228" s="23"/>
      <c r="B228" s="128" t="s">
        <v>68</v>
      </c>
      <c r="C228" s="8"/>
      <c r="D228" s="10"/>
      <c r="E228" s="10"/>
      <c r="F228" s="4"/>
      <c r="G228" s="5"/>
      <c r="H228" s="6"/>
      <c r="I228" s="119"/>
      <c r="S228" s="33"/>
      <c r="T228" s="37"/>
    </row>
    <row r="229" spans="1:20">
      <c r="A229" s="23"/>
      <c r="B229" s="129" t="s">
        <v>48</v>
      </c>
      <c r="C229" s="81"/>
      <c r="D229" s="74"/>
      <c r="E229" s="75"/>
      <c r="F229" s="76" t="s">
        <v>82</v>
      </c>
      <c r="G229" s="77"/>
      <c r="H229" s="77"/>
      <c r="I229" s="130"/>
      <c r="S229" s="33"/>
      <c r="T229" s="37"/>
    </row>
    <row r="230" spans="1:20">
      <c r="A230" s="23"/>
      <c r="B230" s="129" t="s">
        <v>42</v>
      </c>
      <c r="C230" s="81"/>
      <c r="D230" s="74"/>
      <c r="E230" s="78"/>
      <c r="F230" s="78"/>
      <c r="G230" s="78"/>
      <c r="H230" s="78"/>
      <c r="I230" s="121"/>
      <c r="S230" s="33"/>
      <c r="T230" s="37"/>
    </row>
    <row r="231" spans="1:20">
      <c r="A231" s="23"/>
      <c r="B231" s="129" t="s">
        <v>71</v>
      </c>
      <c r="C231" s="81"/>
      <c r="D231" s="74"/>
      <c r="E231" s="78"/>
      <c r="F231" s="78"/>
      <c r="G231" s="78"/>
      <c r="H231" s="78"/>
      <c r="I231" s="121"/>
      <c r="S231" s="33"/>
      <c r="T231" s="37"/>
    </row>
    <row r="232" spans="1:20">
      <c r="A232" s="23"/>
      <c r="B232" s="129" t="s">
        <v>72</v>
      </c>
      <c r="C232" s="81"/>
      <c r="D232" s="74"/>
      <c r="E232" s="78"/>
      <c r="F232" s="78"/>
      <c r="G232" s="78"/>
      <c r="H232" s="78"/>
      <c r="I232" s="121"/>
      <c r="S232" s="33"/>
      <c r="T232" s="37"/>
    </row>
    <row r="233" spans="1:20">
      <c r="A233" s="23"/>
      <c r="B233" s="129" t="s">
        <v>77</v>
      </c>
      <c r="C233" s="81"/>
      <c r="D233" s="74"/>
      <c r="E233" s="78"/>
      <c r="F233" s="78"/>
      <c r="G233" s="78"/>
      <c r="H233" s="78"/>
      <c r="I233" s="121"/>
      <c r="S233" s="33"/>
      <c r="T233" s="37"/>
    </row>
    <row r="234" spans="1:20">
      <c r="A234" s="23"/>
      <c r="B234" s="129" t="s">
        <v>49</v>
      </c>
      <c r="C234" s="81"/>
      <c r="D234" s="74"/>
      <c r="E234" s="78"/>
      <c r="F234" s="78"/>
      <c r="G234" s="78"/>
      <c r="H234" s="78"/>
      <c r="I234" s="121"/>
      <c r="S234" s="33"/>
      <c r="T234" s="37"/>
    </row>
    <row r="235" spans="1:20">
      <c r="A235" s="23"/>
      <c r="B235" s="123"/>
      <c r="C235" s="33"/>
      <c r="D235" s="1"/>
      <c r="E235" s="1"/>
      <c r="F235" s="4"/>
      <c r="G235" s="5"/>
      <c r="H235" s="6"/>
      <c r="I235" s="119"/>
      <c r="S235" s="33"/>
      <c r="T235" s="37"/>
    </row>
    <row r="236" spans="1:20">
      <c r="A236" s="23"/>
      <c r="B236" s="128" t="s">
        <v>50</v>
      </c>
      <c r="C236" s="8"/>
      <c r="D236" s="10"/>
      <c r="E236" s="10"/>
      <c r="F236" s="11"/>
      <c r="G236" s="5"/>
      <c r="H236" s="6"/>
      <c r="I236" s="119"/>
      <c r="S236" s="33"/>
      <c r="T236" s="37"/>
    </row>
    <row r="237" spans="1:20">
      <c r="A237" s="23"/>
      <c r="B237" s="132"/>
      <c r="C237" s="33"/>
      <c r="D237" s="82" t="s">
        <v>85</v>
      </c>
      <c r="E237" s="82"/>
      <c r="F237" s="82"/>
      <c r="G237" s="82" t="s">
        <v>86</v>
      </c>
      <c r="H237" s="82"/>
      <c r="I237" s="175"/>
      <c r="S237" s="33"/>
      <c r="T237" s="37"/>
    </row>
    <row r="238" spans="1:20">
      <c r="A238" s="23"/>
      <c r="B238" s="129" t="s">
        <v>48</v>
      </c>
      <c r="C238" s="81"/>
      <c r="D238" s="71"/>
      <c r="E238" s="73"/>
      <c r="F238" s="72"/>
      <c r="G238" s="71"/>
      <c r="H238" s="73"/>
      <c r="I238" s="122"/>
      <c r="S238" s="33"/>
      <c r="T238" s="37"/>
    </row>
    <row r="239" spans="1:20">
      <c r="A239" s="23"/>
      <c r="B239" s="129" t="s">
        <v>42</v>
      </c>
      <c r="C239" s="81"/>
      <c r="D239" s="71"/>
      <c r="E239" s="73"/>
      <c r="F239" s="72"/>
      <c r="G239" s="71"/>
      <c r="H239" s="73"/>
      <c r="I239" s="122"/>
      <c r="S239" s="33"/>
      <c r="T239" s="37"/>
    </row>
    <row r="240" spans="1:20">
      <c r="A240" s="23"/>
      <c r="B240" s="129" t="s">
        <v>71</v>
      </c>
      <c r="C240" s="81"/>
      <c r="D240" s="71"/>
      <c r="E240" s="73"/>
      <c r="F240" s="72"/>
      <c r="G240" s="71"/>
      <c r="H240" s="73"/>
      <c r="I240" s="122"/>
      <c r="S240" s="33"/>
      <c r="T240" s="37"/>
    </row>
    <row r="241" spans="1:20">
      <c r="A241" s="23"/>
      <c r="B241" s="129" t="s">
        <v>72</v>
      </c>
      <c r="C241" s="81"/>
      <c r="D241" s="71"/>
      <c r="E241" s="73"/>
      <c r="F241" s="72"/>
      <c r="G241" s="71"/>
      <c r="H241" s="73"/>
      <c r="I241" s="122"/>
      <c r="S241" s="33"/>
      <c r="T241" s="37"/>
    </row>
    <row r="242" spans="1:20">
      <c r="A242" s="23"/>
      <c r="B242" s="129" t="s">
        <v>51</v>
      </c>
      <c r="C242" s="81"/>
      <c r="D242" s="71"/>
      <c r="E242" s="73"/>
      <c r="F242" s="72"/>
      <c r="G242" s="71"/>
      <c r="H242" s="73"/>
      <c r="I242" s="122"/>
      <c r="S242" s="33"/>
      <c r="T242" s="37"/>
    </row>
    <row r="243" spans="1:20">
      <c r="A243" s="23"/>
      <c r="B243" s="129" t="s">
        <v>52</v>
      </c>
      <c r="C243" s="81"/>
      <c r="D243" s="71"/>
      <c r="E243" s="73"/>
      <c r="F243" s="72"/>
      <c r="G243" s="71"/>
      <c r="H243" s="73"/>
      <c r="I243" s="122"/>
      <c r="S243" s="33"/>
      <c r="T243" s="37"/>
    </row>
    <row r="244" spans="1:20">
      <c r="A244" s="23"/>
      <c r="B244" s="123"/>
      <c r="C244" s="33"/>
      <c r="D244" s="1"/>
      <c r="E244" s="1"/>
      <c r="F244" s="4"/>
      <c r="G244" s="5"/>
      <c r="H244" s="6"/>
      <c r="I244" s="119"/>
      <c r="S244" s="33"/>
      <c r="T244" s="37"/>
    </row>
    <row r="245" spans="1:20">
      <c r="A245" s="23"/>
      <c r="B245" s="123"/>
      <c r="C245" s="33"/>
      <c r="D245" s="3"/>
      <c r="E245" s="3"/>
      <c r="F245" s="4"/>
      <c r="G245" s="5"/>
      <c r="H245" s="6"/>
      <c r="I245" s="176"/>
      <c r="S245" s="33"/>
      <c r="T245" s="37"/>
    </row>
    <row r="246" spans="1:20">
      <c r="B246" s="134" t="s">
        <v>53</v>
      </c>
      <c r="C246" s="56"/>
      <c r="D246" s="57"/>
      <c r="E246" s="28" t="s">
        <v>15</v>
      </c>
      <c r="F246" s="28" t="s">
        <v>16</v>
      </c>
      <c r="G246" s="29" t="s">
        <v>17</v>
      </c>
      <c r="H246" s="30" t="s">
        <v>18</v>
      </c>
      <c r="I246" s="135" t="s">
        <v>25</v>
      </c>
      <c r="S246" s="33"/>
      <c r="T246" s="37"/>
    </row>
    <row r="247" spans="1:20">
      <c r="B247" s="136" t="s">
        <v>54</v>
      </c>
      <c r="C247" s="69"/>
      <c r="D247" s="70"/>
      <c r="E247" s="2">
        <v>1</v>
      </c>
      <c r="F247" s="2">
        <v>9</v>
      </c>
      <c r="G247" s="2">
        <v>17</v>
      </c>
      <c r="H247" s="31">
        <v>25</v>
      </c>
      <c r="I247" s="137">
        <v>33</v>
      </c>
      <c r="S247" s="33"/>
      <c r="T247" s="37"/>
    </row>
    <row r="248" spans="1:20">
      <c r="B248" s="136" t="s">
        <v>55</v>
      </c>
      <c r="C248" s="69"/>
      <c r="D248" s="70"/>
      <c r="E248" s="2">
        <v>2</v>
      </c>
      <c r="F248" s="2">
        <v>10</v>
      </c>
      <c r="G248" s="2">
        <v>18</v>
      </c>
      <c r="H248" s="31">
        <v>26</v>
      </c>
      <c r="I248" s="137">
        <v>34</v>
      </c>
      <c r="S248" s="33"/>
      <c r="T248" s="37"/>
    </row>
    <row r="249" spans="1:20">
      <c r="B249" s="136" t="s">
        <v>61</v>
      </c>
      <c r="C249" s="69"/>
      <c r="D249" s="70"/>
      <c r="E249" s="2">
        <v>3</v>
      </c>
      <c r="F249" s="2">
        <v>11</v>
      </c>
      <c r="G249" s="2">
        <v>19</v>
      </c>
      <c r="H249" s="31">
        <v>27</v>
      </c>
      <c r="I249" s="137">
        <v>35</v>
      </c>
      <c r="S249" s="33"/>
      <c r="T249" s="37"/>
    </row>
    <row r="250" spans="1:20">
      <c r="B250" s="136" t="s">
        <v>60</v>
      </c>
      <c r="C250" s="69"/>
      <c r="D250" s="70"/>
      <c r="E250" s="2">
        <v>4</v>
      </c>
      <c r="F250" s="2">
        <v>12</v>
      </c>
      <c r="G250" s="2">
        <v>20</v>
      </c>
      <c r="H250" s="31">
        <v>28</v>
      </c>
      <c r="I250" s="137">
        <v>36</v>
      </c>
      <c r="S250" s="33"/>
      <c r="T250" s="37"/>
    </row>
    <row r="251" spans="1:20">
      <c r="B251" s="136" t="s">
        <v>59</v>
      </c>
      <c r="C251" s="69"/>
      <c r="D251" s="70"/>
      <c r="E251" s="2">
        <v>5</v>
      </c>
      <c r="F251" s="2">
        <v>13</v>
      </c>
      <c r="G251" s="2">
        <v>21</v>
      </c>
      <c r="H251" s="31">
        <v>29</v>
      </c>
      <c r="I251" s="137">
        <v>37</v>
      </c>
      <c r="S251" s="33"/>
      <c r="T251" s="37"/>
    </row>
    <row r="252" spans="1:20">
      <c r="B252" s="136" t="s">
        <v>58</v>
      </c>
      <c r="C252" s="69"/>
      <c r="D252" s="70"/>
      <c r="E252" s="2">
        <v>6</v>
      </c>
      <c r="F252" s="2">
        <v>14</v>
      </c>
      <c r="G252" s="2">
        <v>22</v>
      </c>
      <c r="H252" s="31">
        <v>30</v>
      </c>
      <c r="I252" s="137">
        <v>38</v>
      </c>
      <c r="S252" s="33"/>
      <c r="T252" s="37"/>
    </row>
    <row r="253" spans="1:20">
      <c r="B253" s="136" t="s">
        <v>57</v>
      </c>
      <c r="C253" s="69"/>
      <c r="D253" s="70"/>
      <c r="E253" s="2">
        <v>7</v>
      </c>
      <c r="F253" s="2">
        <v>15</v>
      </c>
      <c r="G253" s="2">
        <v>23</v>
      </c>
      <c r="H253" s="31">
        <v>31</v>
      </c>
      <c r="I253" s="137">
        <v>39</v>
      </c>
      <c r="S253" s="33"/>
      <c r="T253" s="37"/>
    </row>
    <row r="254" spans="1:20">
      <c r="B254" s="136" t="s">
        <v>56</v>
      </c>
      <c r="C254" s="69"/>
      <c r="D254" s="70"/>
      <c r="E254" s="2">
        <v>8</v>
      </c>
      <c r="F254" s="2">
        <v>16</v>
      </c>
      <c r="G254" s="2">
        <v>24</v>
      </c>
      <c r="H254" s="31">
        <v>32</v>
      </c>
      <c r="I254" s="137">
        <v>40</v>
      </c>
      <c r="S254" s="33"/>
      <c r="T254" s="37"/>
    </row>
    <row r="255" spans="1:20">
      <c r="B255" s="138"/>
      <c r="C255" s="52"/>
      <c r="D255" s="1"/>
      <c r="E255" s="3"/>
      <c r="F255" s="3"/>
      <c r="G255" s="3"/>
      <c r="H255" s="3"/>
      <c r="I255" s="139"/>
      <c r="S255" s="33"/>
      <c r="T255" s="37"/>
    </row>
    <row r="256" spans="1:20">
      <c r="B256" s="134" t="s">
        <v>130</v>
      </c>
      <c r="C256" s="56"/>
      <c r="D256" s="56"/>
      <c r="E256" s="56"/>
      <c r="F256" s="56"/>
      <c r="G256" s="56"/>
      <c r="H256" s="56"/>
      <c r="I256" s="140"/>
      <c r="S256" s="33"/>
      <c r="T256" s="37"/>
    </row>
    <row r="257" spans="1:20">
      <c r="B257" s="141" t="s">
        <v>120</v>
      </c>
      <c r="C257" s="58"/>
      <c r="D257" s="58"/>
      <c r="E257" s="58"/>
      <c r="F257" s="58"/>
      <c r="G257" s="58"/>
      <c r="H257" s="58"/>
      <c r="I257" s="142"/>
      <c r="S257" s="33"/>
      <c r="T257" s="37"/>
    </row>
    <row r="258" spans="1:20">
      <c r="A258" s="23"/>
      <c r="B258" s="141" t="s">
        <v>121</v>
      </c>
      <c r="C258" s="58"/>
      <c r="D258" s="58"/>
      <c r="E258" s="58"/>
      <c r="F258" s="58"/>
      <c r="G258" s="58"/>
      <c r="H258" s="58"/>
      <c r="I258" s="142"/>
      <c r="S258" s="33"/>
      <c r="T258" s="37"/>
    </row>
    <row r="259" spans="1:20">
      <c r="A259" s="23"/>
      <c r="B259" s="141" t="s">
        <v>132</v>
      </c>
      <c r="C259" s="58"/>
      <c r="D259" s="58"/>
      <c r="E259" s="58"/>
      <c r="F259" s="58"/>
      <c r="G259" s="58"/>
      <c r="H259" s="58"/>
      <c r="I259" s="142"/>
      <c r="S259" s="33"/>
      <c r="T259" s="37"/>
    </row>
    <row r="260" spans="1:20">
      <c r="A260" s="23"/>
      <c r="B260" s="141" t="s">
        <v>133</v>
      </c>
      <c r="C260" s="58"/>
      <c r="D260" s="58"/>
      <c r="E260" s="58"/>
      <c r="F260" s="58"/>
      <c r="G260" s="58"/>
      <c r="H260" s="58"/>
      <c r="I260" s="142"/>
      <c r="S260" s="33"/>
      <c r="T260" s="37"/>
    </row>
    <row r="261" spans="1:20">
      <c r="A261" s="23"/>
      <c r="B261" s="141" t="s">
        <v>134</v>
      </c>
      <c r="C261" s="58"/>
      <c r="D261" s="58"/>
      <c r="E261" s="58"/>
      <c r="F261" s="58"/>
      <c r="G261" s="58"/>
      <c r="H261" s="58"/>
      <c r="I261" s="142"/>
    </row>
    <row r="262" spans="1:20">
      <c r="A262" s="23"/>
      <c r="B262" s="143" t="s">
        <v>135</v>
      </c>
      <c r="C262" s="87"/>
      <c r="D262" s="87"/>
      <c r="E262" s="87"/>
      <c r="F262" s="87"/>
      <c r="G262" s="87"/>
      <c r="H262" s="87"/>
      <c r="I262" s="144"/>
    </row>
    <row r="263" spans="1:20">
      <c r="A263" s="23"/>
      <c r="B263" s="145" t="s">
        <v>136</v>
      </c>
      <c r="C263" s="53"/>
      <c r="D263" s="53"/>
      <c r="E263" s="89"/>
      <c r="F263" s="89"/>
      <c r="G263" s="89"/>
      <c r="H263" s="89"/>
      <c r="I263" s="146"/>
    </row>
    <row r="264" spans="1:20">
      <c r="A264" s="23"/>
      <c r="B264" s="147" t="s">
        <v>126</v>
      </c>
      <c r="C264" s="88"/>
      <c r="D264" s="88"/>
      <c r="E264" s="88"/>
      <c r="F264" s="88"/>
      <c r="G264" s="88"/>
      <c r="H264" s="88"/>
      <c r="I264" s="148"/>
    </row>
    <row r="265" spans="1:20">
      <c r="A265" s="23"/>
      <c r="B265" s="141" t="s">
        <v>127</v>
      </c>
      <c r="C265" s="58"/>
      <c r="D265" s="58"/>
      <c r="E265" s="58"/>
      <c r="F265" s="58"/>
      <c r="G265" s="58"/>
      <c r="H265" s="58"/>
      <c r="I265" s="142"/>
    </row>
    <row r="266" spans="1:20">
      <c r="A266" s="23"/>
      <c r="B266" s="123"/>
      <c r="C266" s="33"/>
      <c r="D266" s="23"/>
      <c r="E266" s="23"/>
      <c r="F266" s="23"/>
      <c r="G266" s="23"/>
      <c r="H266" s="23"/>
      <c r="I266" s="149"/>
    </row>
    <row r="267" spans="1:20">
      <c r="A267" s="23"/>
      <c r="B267" s="134" t="s">
        <v>21</v>
      </c>
      <c r="C267" s="56"/>
      <c r="D267" s="56"/>
      <c r="E267" s="56"/>
      <c r="F267" s="56"/>
      <c r="G267" s="56"/>
      <c r="H267" s="56"/>
      <c r="I267" s="140"/>
    </row>
    <row r="268" spans="1:20">
      <c r="A268" s="23"/>
      <c r="B268" s="145" t="s">
        <v>137</v>
      </c>
      <c r="C268" s="54"/>
      <c r="D268" s="54"/>
      <c r="E268" s="54"/>
      <c r="F268" s="54"/>
      <c r="G268" s="54"/>
      <c r="H268" s="54"/>
      <c r="I268" s="150"/>
    </row>
    <row r="269" spans="1:20" ht="16" thickBot="1">
      <c r="A269" s="23"/>
      <c r="B269" s="151" t="s">
        <v>138</v>
      </c>
      <c r="C269" s="152"/>
      <c r="D269" s="152"/>
      <c r="E269" s="152"/>
      <c r="F269" s="152"/>
      <c r="G269" s="152"/>
      <c r="H269" s="152"/>
      <c r="I269" s="153"/>
    </row>
    <row r="270" spans="1:20">
      <c r="A270" s="23"/>
      <c r="C270" s="33"/>
      <c r="D270" s="3"/>
      <c r="E270" s="3"/>
      <c r="F270" s="4"/>
      <c r="G270" s="5"/>
      <c r="H270" s="6"/>
      <c r="I270" s="6"/>
    </row>
    <row r="271" spans="1:20">
      <c r="A271" s="23"/>
      <c r="B271" s="27"/>
      <c r="C271" s="36"/>
      <c r="D271" s="25"/>
      <c r="E271" s="25"/>
      <c r="F271" s="25"/>
      <c r="G271" s="25"/>
      <c r="H271" s="25"/>
      <c r="I271" s="25"/>
    </row>
    <row r="272" spans="1:20">
      <c r="A272" s="23"/>
    </row>
    <row r="273" spans="1:1">
      <c r="A273" s="23"/>
    </row>
    <row r="274" spans="1:1">
      <c r="A274" s="23"/>
    </row>
  </sheetData>
  <mergeCells count="304">
    <mergeCell ref="B14:I14"/>
    <mergeCell ref="B2:I2"/>
    <mergeCell ref="B248:D248"/>
    <mergeCell ref="B249:D249"/>
    <mergeCell ref="B250:D250"/>
    <mergeCell ref="D58:E58"/>
    <mergeCell ref="D68:E68"/>
    <mergeCell ref="D63:E63"/>
    <mergeCell ref="D36:I36"/>
    <mergeCell ref="D38:I38"/>
    <mergeCell ref="B113:D113"/>
    <mergeCell ref="B114:D114"/>
    <mergeCell ref="B172:C172"/>
    <mergeCell ref="B173:C173"/>
    <mergeCell ref="B174:C174"/>
    <mergeCell ref="B175:C175"/>
    <mergeCell ref="B136:I136"/>
    <mergeCell ref="B208:C208"/>
    <mergeCell ref="B207:C207"/>
    <mergeCell ref="B206:C206"/>
    <mergeCell ref="B60:C60"/>
    <mergeCell ref="B61:C61"/>
    <mergeCell ref="B91:I91"/>
    <mergeCell ref="B63:C63"/>
    <mergeCell ref="B64:C64"/>
    <mergeCell ref="B1:I1"/>
    <mergeCell ref="D92:E92"/>
    <mergeCell ref="B112:D112"/>
    <mergeCell ref="D39:I39"/>
    <mergeCell ref="D50:I50"/>
    <mergeCell ref="D35:I35"/>
    <mergeCell ref="B35:C35"/>
    <mergeCell ref="B36:C36"/>
    <mergeCell ref="B37:C37"/>
    <mergeCell ref="B38:C38"/>
    <mergeCell ref="B39:C39"/>
    <mergeCell ref="B48:C48"/>
    <mergeCell ref="B49:C49"/>
    <mergeCell ref="B50:C50"/>
    <mergeCell ref="B51:C51"/>
    <mergeCell ref="B53:C53"/>
    <mergeCell ref="B54:C54"/>
    <mergeCell ref="B55:C55"/>
    <mergeCell ref="B56:C56"/>
    <mergeCell ref="B69:C69"/>
    <mergeCell ref="B70:C70"/>
    <mergeCell ref="B71:C71"/>
    <mergeCell ref="B58:C58"/>
    <mergeCell ref="B59:C59"/>
    <mergeCell ref="B205:C205"/>
    <mergeCell ref="B203:C203"/>
    <mergeCell ref="B202:C202"/>
    <mergeCell ref="B201:C201"/>
    <mergeCell ref="B76:C76"/>
    <mergeCell ref="B77:C77"/>
    <mergeCell ref="B190:C190"/>
    <mergeCell ref="B95:C95"/>
    <mergeCell ref="B84:C84"/>
    <mergeCell ref="B105:C105"/>
    <mergeCell ref="B106:C106"/>
    <mergeCell ref="B178:I178"/>
    <mergeCell ref="B200:C200"/>
    <mergeCell ref="B198:C198"/>
    <mergeCell ref="B197:C197"/>
    <mergeCell ref="B196:C196"/>
    <mergeCell ref="B195:C195"/>
    <mergeCell ref="B193:C193"/>
    <mergeCell ref="B192:C192"/>
    <mergeCell ref="B191:C191"/>
    <mergeCell ref="B65:C65"/>
    <mergeCell ref="B66:C66"/>
    <mergeCell ref="B68:C68"/>
    <mergeCell ref="B176:C176"/>
    <mergeCell ref="B85:C85"/>
    <mergeCell ref="B222:C222"/>
    <mergeCell ref="D84:I84"/>
    <mergeCell ref="D85:I85"/>
    <mergeCell ref="B188:C188"/>
    <mergeCell ref="B187:C187"/>
    <mergeCell ref="B186:C186"/>
    <mergeCell ref="B185:C185"/>
    <mergeCell ref="D206:I206"/>
    <mergeCell ref="D207:I207"/>
    <mergeCell ref="D208:I208"/>
    <mergeCell ref="D205:E205"/>
    <mergeCell ref="F205:I205"/>
    <mergeCell ref="D200:E200"/>
    <mergeCell ref="D211:E211"/>
    <mergeCell ref="F200:I200"/>
    <mergeCell ref="D94:I94"/>
    <mergeCell ref="D95:I95"/>
    <mergeCell ref="D96:I96"/>
    <mergeCell ref="D97:I97"/>
    <mergeCell ref="B213:C213"/>
    <mergeCell ref="B101:C101"/>
    <mergeCell ref="B102:C102"/>
    <mergeCell ref="B214:C214"/>
    <mergeCell ref="B239:C239"/>
    <mergeCell ref="B242:C242"/>
    <mergeCell ref="B243:C243"/>
    <mergeCell ref="B103:C103"/>
    <mergeCell ref="B240:C240"/>
    <mergeCell ref="B219:C219"/>
    <mergeCell ref="B220:C220"/>
    <mergeCell ref="B216:C216"/>
    <mergeCell ref="B215:C215"/>
    <mergeCell ref="B212:C212"/>
    <mergeCell ref="B211:C211"/>
    <mergeCell ref="B225:C225"/>
    <mergeCell ref="B224:C224"/>
    <mergeCell ref="B223:C223"/>
    <mergeCell ref="B231:C231"/>
    <mergeCell ref="B232:C232"/>
    <mergeCell ref="B146:I146"/>
    <mergeCell ref="D240:F240"/>
    <mergeCell ref="G240:I240"/>
    <mergeCell ref="D241:F241"/>
    <mergeCell ref="G241:I241"/>
    <mergeCell ref="D225:I225"/>
    <mergeCell ref="D230:I230"/>
    <mergeCell ref="B221:C221"/>
    <mergeCell ref="B78:C78"/>
    <mergeCell ref="B79:C79"/>
    <mergeCell ref="B94:C94"/>
    <mergeCell ref="B262:I262"/>
    <mergeCell ref="B265:I265"/>
    <mergeCell ref="B267:I267"/>
    <mergeCell ref="B156:I156"/>
    <mergeCell ref="B104:C104"/>
    <mergeCell ref="B241:C241"/>
    <mergeCell ref="D242:F242"/>
    <mergeCell ref="G242:I242"/>
    <mergeCell ref="D243:F243"/>
    <mergeCell ref="G243:I243"/>
    <mergeCell ref="B246:D246"/>
    <mergeCell ref="B247:D247"/>
    <mergeCell ref="B251:D251"/>
    <mergeCell ref="B252:D252"/>
    <mergeCell ref="B253:D253"/>
    <mergeCell ref="B254:D254"/>
    <mergeCell ref="B118:D118"/>
    <mergeCell ref="B229:C229"/>
    <mergeCell ref="B230:C230"/>
    <mergeCell ref="B233:C233"/>
    <mergeCell ref="B238:C238"/>
    <mergeCell ref="D49:I49"/>
    <mergeCell ref="D51:I51"/>
    <mergeCell ref="D54:I54"/>
    <mergeCell ref="D55:I55"/>
    <mergeCell ref="D56:I56"/>
    <mergeCell ref="D59:I59"/>
    <mergeCell ref="D60:I60"/>
    <mergeCell ref="D201:I201"/>
    <mergeCell ref="D202:I202"/>
    <mergeCell ref="D196:I196"/>
    <mergeCell ref="D197:I197"/>
    <mergeCell ref="D198:I198"/>
    <mergeCell ref="D191:I191"/>
    <mergeCell ref="D192:I192"/>
    <mergeCell ref="D193:I193"/>
    <mergeCell ref="D101:F101"/>
    <mergeCell ref="G101:I101"/>
    <mergeCell ref="D100:F100"/>
    <mergeCell ref="G100:I100"/>
    <mergeCell ref="D102:F102"/>
    <mergeCell ref="D61:I61"/>
    <mergeCell ref="D64:I64"/>
    <mergeCell ref="D65:I65"/>
    <mergeCell ref="D66:I66"/>
    <mergeCell ref="D69:I69"/>
    <mergeCell ref="D70:I70"/>
    <mergeCell ref="D71:I71"/>
    <mergeCell ref="D82:E82"/>
    <mergeCell ref="D75:I75"/>
    <mergeCell ref="D76:I76"/>
    <mergeCell ref="D77:I77"/>
    <mergeCell ref="D78:I78"/>
    <mergeCell ref="D79:I79"/>
    <mergeCell ref="D237:F237"/>
    <mergeCell ref="G237:I237"/>
    <mergeCell ref="D238:F238"/>
    <mergeCell ref="G238:I238"/>
    <mergeCell ref="D239:F239"/>
    <mergeCell ref="G239:I239"/>
    <mergeCell ref="F82:I82"/>
    <mergeCell ref="D219:E219"/>
    <mergeCell ref="F219:I219"/>
    <mergeCell ref="F92:I92"/>
    <mergeCell ref="G102:I102"/>
    <mergeCell ref="D103:F103"/>
    <mergeCell ref="G103:I103"/>
    <mergeCell ref="D104:F104"/>
    <mergeCell ref="G104:I104"/>
    <mergeCell ref="D105:F105"/>
    <mergeCell ref="G105:I105"/>
    <mergeCell ref="D106:F106"/>
    <mergeCell ref="G106:I106"/>
    <mergeCell ref="D86:I86"/>
    <mergeCell ref="D87:I87"/>
    <mergeCell ref="D212:I212"/>
    <mergeCell ref="D213:I213"/>
    <mergeCell ref="D214:I214"/>
    <mergeCell ref="D215:I215"/>
    <mergeCell ref="D216:I216"/>
    <mergeCell ref="F211:I211"/>
    <mergeCell ref="D83:I83"/>
    <mergeCell ref="D74:E74"/>
    <mergeCell ref="F74:I74"/>
    <mergeCell ref="B261:I261"/>
    <mergeCell ref="B145:I145"/>
    <mergeCell ref="B179:I179"/>
    <mergeCell ref="B180:I180"/>
    <mergeCell ref="B138:I138"/>
    <mergeCell ref="B41:I41"/>
    <mergeCell ref="B42:I42"/>
    <mergeCell ref="B43:I43"/>
    <mergeCell ref="B121:I121"/>
    <mergeCell ref="B122:I122"/>
    <mergeCell ref="B123:I123"/>
    <mergeCell ref="B124:I124"/>
    <mergeCell ref="B125:I125"/>
    <mergeCell ref="F48:I48"/>
    <mergeCell ref="D48:E48"/>
    <mergeCell ref="D53:E53"/>
    <mergeCell ref="F53:I53"/>
    <mergeCell ref="F58:I58"/>
    <mergeCell ref="F63:I63"/>
    <mergeCell ref="F68:I68"/>
    <mergeCell ref="D185:E185"/>
    <mergeCell ref="F185:I185"/>
    <mergeCell ref="D223:I223"/>
    <mergeCell ref="D88:I88"/>
    <mergeCell ref="B260:I260"/>
    <mergeCell ref="D190:E190"/>
    <mergeCell ref="F190:I190"/>
    <mergeCell ref="D195:E195"/>
    <mergeCell ref="F195:I195"/>
    <mergeCell ref="D186:I186"/>
    <mergeCell ref="D187:I187"/>
    <mergeCell ref="D188:I188"/>
    <mergeCell ref="D172:I172"/>
    <mergeCell ref="D173:I173"/>
    <mergeCell ref="D174:I174"/>
    <mergeCell ref="D175:I175"/>
    <mergeCell ref="D176:I176"/>
    <mergeCell ref="D220:I220"/>
    <mergeCell ref="D221:I221"/>
    <mergeCell ref="D222:I222"/>
    <mergeCell ref="D231:I231"/>
    <mergeCell ref="D232:I232"/>
    <mergeCell ref="D233:I233"/>
    <mergeCell ref="D234:I234"/>
    <mergeCell ref="F229:I229"/>
    <mergeCell ref="B234:C234"/>
    <mergeCell ref="D229:E229"/>
    <mergeCell ref="D224:I224"/>
    <mergeCell ref="B117:D117"/>
    <mergeCell ref="B3:I3"/>
    <mergeCell ref="B7:I7"/>
    <mergeCell ref="B8:I8"/>
    <mergeCell ref="D37:E37"/>
    <mergeCell ref="F37:I37"/>
    <mergeCell ref="B257:I257"/>
    <mergeCell ref="B258:I258"/>
    <mergeCell ref="B259:I259"/>
    <mergeCell ref="B126:I126"/>
    <mergeCell ref="B128:I128"/>
    <mergeCell ref="D93:I93"/>
    <mergeCell ref="B116:D116"/>
    <mergeCell ref="B115:D115"/>
    <mergeCell ref="B111:D111"/>
    <mergeCell ref="B110:D110"/>
    <mergeCell ref="B149:I149"/>
    <mergeCell ref="B150:I150"/>
    <mergeCell ref="B151:I151"/>
    <mergeCell ref="B152:I152"/>
    <mergeCell ref="B153:I153"/>
    <mergeCell ref="B154:I154"/>
    <mergeCell ref="B148:I148"/>
    <mergeCell ref="D203:I203"/>
    <mergeCell ref="B256:I256"/>
    <mergeCell ref="B264:I264"/>
    <mergeCell ref="B269:I269"/>
    <mergeCell ref="B9:I9"/>
    <mergeCell ref="B15:I15"/>
    <mergeCell ref="B16:I16"/>
    <mergeCell ref="B17:I17"/>
    <mergeCell ref="B6:I6"/>
    <mergeCell ref="B4:I4"/>
    <mergeCell ref="B5:I5"/>
    <mergeCell ref="B11:I11"/>
    <mergeCell ref="B143:I143"/>
    <mergeCell ref="B142:I142"/>
    <mergeCell ref="B140:I140"/>
    <mergeCell ref="B141:I141"/>
    <mergeCell ref="B139:I139"/>
    <mergeCell ref="B20:I20"/>
    <mergeCell ref="B19:I19"/>
    <mergeCell ref="B13:I13"/>
    <mergeCell ref="B18:I18"/>
    <mergeCell ref="B129:I129"/>
    <mergeCell ref="B133:I133"/>
    <mergeCell ref="B120:I120"/>
    <mergeCell ref="B131:I131"/>
  </mergeCells>
  <hyperlinks>
    <hyperlink ref="B5" r:id="rId1"/>
    <hyperlink ref="B139" r:id="rId2"/>
  </hyperlinks>
  <pageMargins left="0.75" right="0.75" top="1" bottom="1" header="0.5" footer="0.5"/>
  <pageSetup scale="71" fitToHeight="0" orientation="portrait" horizontalDpi="300" verticalDpi="300"/>
  <rowBreaks count="5" manualBreakCount="5">
    <brk id="44" max="9" man="1"/>
    <brk id="89" max="9" man="1"/>
    <brk id="135" max="9" man="1"/>
    <brk id="182" max="9" man="1"/>
    <brk id="227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Ruiter</dc:creator>
  <cp:lastModifiedBy>Sanne Ruiter</cp:lastModifiedBy>
  <cp:lastPrinted>2018-08-13T15:59:26Z</cp:lastPrinted>
  <dcterms:created xsi:type="dcterms:W3CDTF">2018-07-10T19:32:32Z</dcterms:created>
  <dcterms:modified xsi:type="dcterms:W3CDTF">2018-08-16T08:55:16Z</dcterms:modified>
</cp:coreProperties>
</file>